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<sst xmlns="http://schemas.openxmlformats.org/spreadsheetml/2006/main" count="12" uniqueCount="12">
  <si>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=ГОД(A1)</t>
  </si>
  <si>
    <t>=МЕСЯЦ(A2)</t>
  </si>
  <si>
    <t>=ДЕНЬ(A3)</t>
  </si>
  <si>
    <t>=ЧАС(B4)</t>
  </si>
  <si>
    <t>=МИНУТЫ(B5)</t>
  </si>
  <si>
    <t>=СЕКУНДЫ(B6)</t>
  </si>
  <si>
    <t>=ГОД(C1)</t>
  </si>
  <si>
    <t>=МЕСЯЦ(C2)</t>
  </si>
  <si>
    <t>=ДЕНЬ(C3)</t>
  </si>
  <si>
    <t>=ЧАС(C4)</t>
  </si>
  <si>
    <t>=МИНУТЫ(C5)</t>
  </si>
  <si>
    <t>=СЕКУНДЫ(C6)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</si>
</sst>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:ss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 quotePrefix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10.140625" style="0" bestFit="1" customWidth="1"/>
    <col min="2" max="2" width="8.140625" style="0" bestFit="1" customWidth="1"/>
    <col min="3" max="3" width="15.8515625" style="0" bestFit="1" customWidth="1"/>
    <col min="4" max="4" width="5.7109375" style="0" customWidth="1"/>
    <col min="6" max="6" width="14.421875" style="0" bestFit="1" customWidth="1"/>
    <col min="8" max="8" width="14.421875" style="0" bestFit="1" customWidth="1"/>
  </cols>
  <sheetData>
    <row r="1" spans="1:8" ht="15">
      <c r="A1" s="1">
        <v>40831</v>
      </c>
      <c r="B1" s="2"/>
      <c r="C1" s="5">
        <v>40831.51497685185</v>
      </c>
      <c r="D1" s="5"/>
      <c r="E1">
        <f>YEAR(A1)</f>
        <v>2011</v>
      </c>
      <c r="F1" s="3" t="s">
        <v>0</v>
      </c>
      <c r="G1">
        <f>YEAR(C1)</f>
        <v>2011</v>
      </c>
      <c r="H1" s="3" t="s">
        <v>6</v>
      </c>
    </row>
    <row r="2" spans="1:8" ht="15">
      <c r="A2" s="1">
        <v>40831</v>
      </c>
      <c r="C2" s="5">
        <v>40831.51497685185</v>
      </c>
      <c r="D2" s="5"/>
      <c r="E2">
        <f>MONTH(A2)</f>
        <v>10</v>
      </c>
      <c r="F2" s="3" t="s">
        <v>1</v>
      </c>
      <c r="G2">
        <f>MONTH(C2)</f>
        <v>10</v>
      </c>
      <c r="H2" s="3" t="s">
        <v>7</v>
      </c>
    </row>
    <row r="3" spans="1:8" ht="15">
      <c r="A3" s="1">
        <v>40831</v>
      </c>
      <c r="C3" s="5">
        <v>40831.51497685185</v>
      </c>
      <c r="D3" s="5"/>
      <c r="E3">
        <f>DAY(A3)</f>
        <v>15</v>
      </c>
      <c r="F3" s="3" t="s">
        <v>2</v>
      </c>
      <c r="G3">
        <f>DAY(C3)</f>
        <v>15</v>
      </c>
      <c r="H3" s="3" t="s">
        <v>8</v>
      </c>
    </row>
    <row r="4" spans="2:8" ht="15">
      <c r="B4" s="4">
        <v>0.5142824074074074</v>
      </c>
      <c r="C4" s="5">
        <v>40831.51497685185</v>
      </c>
      <c r="D4" s="5"/>
      <c r="E4">
        <f>HOUR(B4)</f>
        <v>12</v>
      </c>
      <c r="F4" s="3" t="s">
        <v>3</v>
      </c>
      <c r="G4">
        <f>HOUR(C4)</f>
        <v>12</v>
      </c>
      <c r="H4" s="3" t="s">
        <v>9</v>
      </c>
    </row>
    <row r="5" spans="2:8" ht="15">
      <c r="B5" s="4">
        <v>0.5142824074074074</v>
      </c>
      <c r="C5" s="5">
        <v>40831.51497685185</v>
      </c>
      <c r="D5" s="5"/>
      <c r="E5">
        <f>MINUTE(B5)</f>
        <v>20</v>
      </c>
      <c r="F5" s="3" t="s">
        <v>4</v>
      </c>
      <c r="G5">
        <f>MINUTE(C5)</f>
        <v>21</v>
      </c>
      <c r="H5" s="3" t="s">
        <v>10</v>
      </c>
    </row>
    <row r="6" spans="2:8" ht="15">
      <c r="B6" s="4">
        <v>0.5142824074074074</v>
      </c>
      <c r="C6" s="5">
        <v>40831.51497685185</v>
      </c>
      <c r="D6" s="5"/>
      <c r="E6">
        <f>SECOND(B6)</f>
        <v>34</v>
      </c>
      <c r="F6" s="3" t="s">
        <v>5</v>
      </c>
      <c r="G6">
        <f>SECOND(C6)</f>
        <v>34</v>
      </c>
      <c r="H6" s="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2011-10-15T08:02:47Z</dcterms:created>
  <dcterms:modified xsi:type="dcterms:W3CDTF">2011-10-15T08:56:00Z</dcterms:modified>
  <cp:category/>
  <cp:version/>
  <cp:contentType/>
  <cp:contentStatus/>
</cp:coreProperties>
</file>