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Лист1" sheetId="1" r:id="rId1"/>
  </sheets>
  <definedNames>
    <definedName name="_xlnm._FilterDatabase" localSheetId="0" hidden="1">'Лист1'!$A$1:$C$17</definedName>
  </definedNames>
  <calcPr fullCalcOnLoad="1"/>
</workbook>
</file>

<file path=xl/sharedStrings.xml><?xml version="1.0" encoding="utf-8"?>
<sst xmlns="http://schemas.openxmlformats.org/spreadsheetml/2006/main" count="42" uniqueCount="25">
  <si>
    <t>г Пушкин, Пушкинский р-н, Красносельское ш., 28 корп 5 кв 6 подъезд 1 код домофон этаж 1</t>
  </si>
  <si>
    <t>г Пушкин, ул Ростовская, 6 корп 4 кв 59 этаж 4</t>
  </si>
  <si>
    <t>г Санкт-Петербург, Адмиралтейский р-н, 5-я Красноармейская, 3 кв 27 этаж 2</t>
  </si>
  <si>
    <t>г Санкт-Петербург, Адмиралтейский р-н, Декабристов, 15 кв 24 код 308 этаж 2</t>
  </si>
  <si>
    <t>г Санкт-Петербург, ВОСТАНИЯ, КИРИЛЛОВСКАЯ, 20 кв 5 код 5 этаж 2</t>
  </si>
  <si>
    <t>г Санкт-Петербург, Красносельский р, ул Маршала Захарова, 19 корп 1 кв 21 подъезд 4 код 21 этаж 6</t>
  </si>
  <si>
    <t>мне нужно</t>
  </si>
  <si>
    <t>адреса</t>
  </si>
  <si>
    <t>г Санкт-Петербург, Фрунзенский р-н, ул Малая Карпатская, 17 кв 279 этаж 11</t>
  </si>
  <si>
    <t>г Санкт-Петербург, Центральный район, Гончарная, 8 кв 32 код 32 этаж 2</t>
  </si>
  <si>
    <t>г Санкт-Петербург, ЦЕНТРАЛЬНЫЙ Р-ОН, ФОНТАНКА, 80/2 кв 27 этаж 4</t>
  </si>
  <si>
    <t>Колпино, бул. Трудящихся, 24 кв 53 подъезд 2 код домофон этаж 5</t>
  </si>
  <si>
    <t>Колпино, Красных Партизан, 5 кв 111 подъезд 4 код домофон этаж 1</t>
  </si>
  <si>
    <t>Колпино, Раумская, 19 кв 78 код 78 этаж 1</t>
  </si>
  <si>
    <t>Пушк</t>
  </si>
  <si>
    <t>Адми</t>
  </si>
  <si>
    <t>Фрунз</t>
  </si>
  <si>
    <t>Центр</t>
  </si>
  <si>
    <t>Колп</t>
  </si>
  <si>
    <t>вост</t>
  </si>
  <si>
    <t>Кир</t>
  </si>
  <si>
    <t>Красн</t>
  </si>
  <si>
    <t>г СПБ, Кировский р-он, Ленинский пр, 111 корп 2 кв 81 код домофон этаж 7</t>
  </si>
  <si>
    <t>г СПБ, Центральный р-н, ул Гагаринская, 14 кв 26 этаж 3</t>
  </si>
  <si>
    <t>г СПБг, ЦЕНТРАЛЬНЫЙ Р-ОН, ЛИТЕЙНЫЙ ПР, 43 кв 11 код 234 этаж 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</si>
</sst>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6" borderId="10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="70" zoomScaleNormal="70" zoomScalePageLayoutView="0" workbookViewId="0" topLeftCell="A1">
      <selection activeCell="F15" sqref="E15:F15"/>
    </sheetView>
  </sheetViews>
  <sheetFormatPr defaultColWidth="9.140625" defaultRowHeight="15"/>
  <cols>
    <col min="1" max="1" width="94.57421875" style="0" bestFit="1" customWidth="1"/>
    <col min="2" max="2" width="17.28125" style="0" bestFit="1" customWidth="1"/>
    <col min="3" max="3" width="6.421875" style="0" customWidth="1"/>
  </cols>
  <sheetData>
    <row r="1" spans="1:2" ht="15">
      <c r="A1" s="1" t="s">
        <v>7</v>
      </c>
      <c r="B1" s="4" t="s">
        <v>6</v>
      </c>
    </row>
    <row r="2" spans="1:3" ht="15">
      <c r="A2" s="2" t="s">
        <v>0</v>
      </c>
      <c r="B2" s="3" t="s">
        <v>14</v>
      </c>
      <c r="C2" s="5">
        <f>MATCH(B2,D$3:D$10,)</f>
        <v>1</v>
      </c>
    </row>
    <row r="3" spans="1:4" ht="15">
      <c r="A3" s="2" t="s">
        <v>1</v>
      </c>
      <c r="B3" s="3" t="s">
        <v>14</v>
      </c>
      <c r="C3" s="5">
        <f>MATCH(B3,D$3:D$10,)</f>
        <v>1</v>
      </c>
      <c r="D3" s="6" t="s">
        <v>14</v>
      </c>
    </row>
    <row r="4" spans="1:4" ht="15">
      <c r="A4" s="2" t="s">
        <v>2</v>
      </c>
      <c r="B4" s="3" t="s">
        <v>15</v>
      </c>
      <c r="C4" s="5">
        <f>MATCH(B4,D$3:D$10,)</f>
        <v>2</v>
      </c>
      <c r="D4" s="6" t="s">
        <v>15</v>
      </c>
    </row>
    <row r="5" spans="1:4" ht="15">
      <c r="A5" s="2" t="s">
        <v>3</v>
      </c>
      <c r="B5" s="3" t="s">
        <v>15</v>
      </c>
      <c r="C5" s="5">
        <f>MATCH(B5,D$3:D$10,)</f>
        <v>2</v>
      </c>
      <c r="D5" s="6" t="s">
        <v>16</v>
      </c>
    </row>
    <row r="6" spans="1:4" ht="15">
      <c r="A6" s="2" t="s">
        <v>8</v>
      </c>
      <c r="B6" s="3" t="s">
        <v>16</v>
      </c>
      <c r="C6" s="5">
        <f>MATCH(B6,D$3:D$10,)</f>
        <v>3</v>
      </c>
      <c r="D6" s="6" t="s">
        <v>17</v>
      </c>
    </row>
    <row r="7" spans="1:4" ht="15">
      <c r="A7" s="2" t="s">
        <v>9</v>
      </c>
      <c r="B7" s="3" t="s">
        <v>17</v>
      </c>
      <c r="C7" s="5">
        <f>MATCH(B7,D$3:D$10,)</f>
        <v>4</v>
      </c>
      <c r="D7" s="6" t="s">
        <v>18</v>
      </c>
    </row>
    <row r="8" spans="1:4" ht="15">
      <c r="A8" s="2" t="s">
        <v>23</v>
      </c>
      <c r="B8" s="3" t="s">
        <v>17</v>
      </c>
      <c r="C8" s="5">
        <f>MATCH(B8,D$3:D$10,)</f>
        <v>4</v>
      </c>
      <c r="D8" s="6" t="s">
        <v>19</v>
      </c>
    </row>
    <row r="9" spans="1:4" ht="15">
      <c r="A9" s="2" t="s">
        <v>24</v>
      </c>
      <c r="B9" s="3" t="s">
        <v>17</v>
      </c>
      <c r="C9" s="5">
        <f>MATCH(B9,D$3:D$10,)</f>
        <v>4</v>
      </c>
      <c r="D9" s="6" t="s">
        <v>20</v>
      </c>
    </row>
    <row r="10" spans="1:4" ht="15">
      <c r="A10" s="2" t="s">
        <v>10</v>
      </c>
      <c r="B10" s="3" t="s">
        <v>17</v>
      </c>
      <c r="C10" s="5">
        <f>MATCH(B10,D$3:D$10,)</f>
        <v>4</v>
      </c>
      <c r="D10" s="6" t="s">
        <v>21</v>
      </c>
    </row>
    <row r="11" spans="1:3" ht="15">
      <c r="A11" s="2" t="s">
        <v>11</v>
      </c>
      <c r="B11" s="3" t="s">
        <v>18</v>
      </c>
      <c r="C11" s="5">
        <f>MATCH(B11,D$3:D$10,)</f>
        <v>5</v>
      </c>
    </row>
    <row r="12" spans="1:3" ht="15">
      <c r="A12" s="2" t="s">
        <v>12</v>
      </c>
      <c r="B12" s="3" t="s">
        <v>18</v>
      </c>
      <c r="C12" s="5">
        <f>MATCH(B12,D$3:D$10,)</f>
        <v>5</v>
      </c>
    </row>
    <row r="13" spans="1:3" ht="15">
      <c r="A13" s="2" t="s">
        <v>13</v>
      </c>
      <c r="B13" s="3" t="s">
        <v>18</v>
      </c>
      <c r="C13" s="5">
        <f>MATCH(B13,D$3:D$10,)</f>
        <v>5</v>
      </c>
    </row>
    <row r="14" spans="1:3" ht="15">
      <c r="A14" s="2" t="s">
        <v>13</v>
      </c>
      <c r="B14" s="3" t="s">
        <v>18</v>
      </c>
      <c r="C14" s="5">
        <f>MATCH(B14,D$3:D$10,)</f>
        <v>5</v>
      </c>
    </row>
    <row r="15" spans="1:3" ht="15">
      <c r="A15" s="2" t="s">
        <v>4</v>
      </c>
      <c r="B15" s="3" t="s">
        <v>19</v>
      </c>
      <c r="C15" s="5">
        <f>MATCH(B15,D$3:D$10,)</f>
        <v>6</v>
      </c>
    </row>
    <row r="16" spans="1:3" ht="15">
      <c r="A16" s="2" t="s">
        <v>22</v>
      </c>
      <c r="B16" s="3" t="s">
        <v>20</v>
      </c>
      <c r="C16" s="5">
        <f>MATCH(B16,D$3:D$10,)</f>
        <v>7</v>
      </c>
    </row>
    <row r="17" spans="1:3" ht="15">
      <c r="A17" s="2" t="s">
        <v>5</v>
      </c>
      <c r="B17" s="3" t="s">
        <v>21</v>
      </c>
      <c r="C17" s="5">
        <f>MATCH(B17,D$3:D$10,)</f>
        <v>8</v>
      </c>
    </row>
  </sheetData>
  <sheetProtection/>
  <autoFilter ref="A1:C17">
    <sortState ref="A2:C17">
      <sortCondition sortBy="value" ref="C2:C17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DV</cp:lastModifiedBy>
  <dcterms:created xsi:type="dcterms:W3CDTF">2012-01-14T13:58:28Z</dcterms:created>
  <dcterms:modified xsi:type="dcterms:W3CDTF">2012-01-14T16:01:21Z</dcterms:modified>
  <cp:category/>
  <cp:version/>
  <cp:contentType/>
  <cp:contentStatus/>
</cp:coreProperties>
</file>