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<sst xmlns="http://schemas.openxmlformats.org/spreadsheetml/2006/main" count="15" uniqueCount="11">
  <si>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Россия</t>
  </si>
  <si>
    <t>Москва</t>
  </si>
  <si>
    <t>МО</t>
  </si>
  <si>
    <t>Процент выполнения</t>
  </si>
  <si>
    <t>План</t>
  </si>
  <si>
    <t>Сумма</t>
  </si>
  <si>
    <t>Факт</t>
  </si>
  <si>
    <t>РЕГИОН</t>
  </si>
  <si>
    <t xml:space="preserve">в ячейке Е8 должно стоять значение соответствующее следующим параметрам: Регион Россия, процент выполнения &lt;100% </t>
  </si>
  <si>
    <t xml:space="preserve">в ячейке Е9 должно стоять значение соответствующее следующим параметрам: Регион  Москва, процент выполнения &lt;=110% </t>
  </si>
  <si>
    <t xml:space="preserve">в ячейке Е10 должно стоять значение соответствующее следующим параметрам: Регион МО, процент выполнения &gt;120%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</si>
</sst>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lt;=&quot;\ 0%"/>
    <numFmt numFmtId="165" formatCode="&quot;&gt;&quot;\ 0%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9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20.8515625" style="0" customWidth="1"/>
    <col min="3" max="3" width="11.57421875" style="0" customWidth="1"/>
    <col min="4" max="4" width="14.140625" style="0" customWidth="1"/>
    <col min="5" max="5" width="13.8515625" style="0" bestFit="1" customWidth="1"/>
    <col min="6" max="6" width="12.57421875" style="0" customWidth="1"/>
  </cols>
  <sheetData>
    <row r="1" spans="2:6" ht="15">
      <c r="B1" s="2" t="s">
        <v>7</v>
      </c>
      <c r="C1" s="6">
        <v>0</v>
      </c>
      <c r="D1" s="7">
        <v>1</v>
      </c>
      <c r="E1" s="7">
        <v>1.1</v>
      </c>
      <c r="F1" s="7">
        <v>1.2</v>
      </c>
    </row>
    <row r="2" spans="2:6" ht="15">
      <c r="B2" s="2" t="s">
        <v>0</v>
      </c>
      <c r="C2" s="1">
        <v>75</v>
      </c>
      <c r="D2" s="1">
        <v>85</v>
      </c>
      <c r="E2" s="1">
        <v>95</v>
      </c>
      <c r="F2" s="1">
        <v>105</v>
      </c>
    </row>
    <row r="3" spans="2:6" ht="15">
      <c r="B3" s="2" t="s">
        <v>2</v>
      </c>
      <c r="C3" s="1">
        <v>85</v>
      </c>
      <c r="D3" s="1">
        <v>95</v>
      </c>
      <c r="E3" s="1">
        <v>105</v>
      </c>
      <c r="F3" s="1">
        <v>115</v>
      </c>
    </row>
    <row r="4" spans="2:6" ht="15">
      <c r="B4" s="2" t="s">
        <v>1</v>
      </c>
      <c r="C4" s="1">
        <v>95</v>
      </c>
      <c r="D4" s="1">
        <v>105</v>
      </c>
      <c r="E4" s="1">
        <v>115</v>
      </c>
      <c r="F4" s="1">
        <v>125</v>
      </c>
    </row>
    <row r="7" spans="1:5" ht="15">
      <c r="A7" s="2" t="s">
        <v>7</v>
      </c>
      <c r="B7" s="2" t="s">
        <v>6</v>
      </c>
      <c r="C7" s="2" t="s">
        <v>4</v>
      </c>
      <c r="D7" s="2" t="s">
        <v>3</v>
      </c>
      <c r="E7" s="2" t="s">
        <v>5</v>
      </c>
    </row>
    <row r="8" spans="1:6" ht="15">
      <c r="A8" s="1" t="s">
        <v>0</v>
      </c>
      <c r="B8" s="1">
        <v>100</v>
      </c>
      <c r="C8" s="1">
        <v>85</v>
      </c>
      <c r="D8" s="3">
        <f>C8/B8</f>
        <v>0.85</v>
      </c>
      <c r="E8" s="4">
        <f>INDEX($C$2:$F$4,MATCH(A8,B$2:B$4,0),MATCH(D8,C$1:F$1))</f>
        <v>75</v>
      </c>
      <c r="F8" s="5" t="s">
        <v>8</v>
      </c>
    </row>
    <row r="9" spans="1:6" ht="15">
      <c r="A9" s="1" t="s">
        <v>1</v>
      </c>
      <c r="B9" s="1">
        <v>100</v>
      </c>
      <c r="C9" s="1">
        <v>110</v>
      </c>
      <c r="D9" s="3">
        <f>C9/B9</f>
        <v>1.1</v>
      </c>
      <c r="E9" s="4">
        <f>INDEX($C$2:$F$4,MATCH(A9,B$2:B$4,0),MATCH(D9,C$1:F$1))</f>
        <v>115</v>
      </c>
      <c r="F9" s="5" t="s">
        <v>9</v>
      </c>
    </row>
    <row r="10" spans="1:6" ht="15">
      <c r="A10" s="1" t="s">
        <v>2</v>
      </c>
      <c r="B10" s="1">
        <v>100</v>
      </c>
      <c r="C10" s="1">
        <v>125</v>
      </c>
      <c r="D10" s="3">
        <f>C10/B10</f>
        <v>1.25</v>
      </c>
      <c r="E10" s="4">
        <f>INDEX($C$2:$F$4,MATCH(A10,B$2:B$4,0),MATCH(D10,C$1:F$1))</f>
        <v>115</v>
      </c>
      <c r="F10" s="5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2011-11-29T11:20:44Z</dcterms:modified>
  <cp:category/>
  <cp:version/>
  <cp:contentType/>
  <cp:contentStatus/>
</cp:coreProperties>
</file>