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22980" windowHeight="10875"/>
  </bookViews>
  <sheets>
    <sheet name="PLAN_BM (2)" sheetId="1" r:id="rId1"/>
  </sheets>
  <externalReferences>
    <externalReference r:id="rId2"/>
  </externalReferences>
  <definedNames>
    <definedName name="_xlnm._FilterDatabase" localSheetId="0" hidden="1">'PLAN_BM (2)'!$A$1:$B$219</definedName>
    <definedName name="A" localSheetId="0">'PLAN_BM (2)'!$A$2:$A$219</definedName>
    <definedName name="A">[1]PLAN_BM!$A$2:$A$219</definedName>
    <definedName name="П" localSheetId="0">'PLAN_BM (2)'!$B$2:$B$219</definedName>
    <definedName name="П">[1]PLAN_BM!$B$2:$B$219</definedName>
  </definedNames>
  <calcPr calcId="145621"/>
  <pivotCaches>
    <pivotCache cacheId="3" r:id="rId3"/>
  </pivotCaches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C3" i="1"/>
  <c r="C21" i="1"/>
  <c r="C23" i="1"/>
  <c r="C25" i="1"/>
  <c r="C27" i="1"/>
  <c r="C29" i="1"/>
  <c r="C31" i="1"/>
  <c r="C33" i="1"/>
  <c r="C35" i="1"/>
  <c r="C37" i="1"/>
  <c r="C39" i="1"/>
  <c r="C41" i="1"/>
  <c r="C43" i="1"/>
  <c r="C45" i="1"/>
  <c r="C47" i="1"/>
  <c r="C49" i="1"/>
  <c r="C51" i="1"/>
  <c r="C53" i="1"/>
  <c r="C55" i="1"/>
  <c r="C57" i="1"/>
  <c r="C59" i="1"/>
  <c r="C61" i="1"/>
  <c r="C63" i="1"/>
  <c r="C65" i="1"/>
  <c r="C67" i="1"/>
  <c r="C69" i="1"/>
  <c r="C71" i="1"/>
  <c r="C73" i="1"/>
  <c r="C75" i="1"/>
  <c r="C77" i="1"/>
  <c r="C79" i="1"/>
  <c r="C81" i="1"/>
  <c r="C83" i="1"/>
  <c r="C85" i="1"/>
  <c r="C87" i="1"/>
  <c r="C89" i="1"/>
  <c r="C91" i="1"/>
  <c r="C93" i="1"/>
  <c r="C95" i="1"/>
  <c r="C97" i="1"/>
  <c r="C99" i="1"/>
  <c r="C101" i="1"/>
  <c r="C103" i="1"/>
  <c r="C105" i="1"/>
  <c r="C107" i="1"/>
  <c r="C109" i="1"/>
  <c r="C111" i="1"/>
  <c r="C113" i="1"/>
  <c r="C115" i="1"/>
  <c r="C117" i="1"/>
  <c r="C119" i="1"/>
  <c r="C121" i="1"/>
  <c r="C123" i="1"/>
  <c r="C125" i="1"/>
  <c r="C127" i="1"/>
  <c r="C129" i="1"/>
  <c r="C131" i="1"/>
  <c r="C133" i="1"/>
  <c r="C135" i="1"/>
  <c r="C137" i="1"/>
  <c r="C139" i="1"/>
  <c r="C141" i="1"/>
  <c r="C143" i="1"/>
  <c r="C145" i="1"/>
  <c r="C147" i="1"/>
  <c r="C149" i="1"/>
  <c r="C151" i="1"/>
  <c r="C153" i="1"/>
  <c r="C155" i="1"/>
  <c r="C157" i="1"/>
  <c r="C159" i="1"/>
  <c r="C161" i="1"/>
  <c r="C163" i="1"/>
  <c r="C165" i="1"/>
  <c r="C167" i="1"/>
  <c r="C169" i="1"/>
  <c r="C171" i="1"/>
  <c r="C173" i="1"/>
  <c r="C175" i="1"/>
  <c r="C177" i="1"/>
  <c r="C179" i="1"/>
  <c r="C181" i="1"/>
  <c r="C183" i="1"/>
  <c r="C185" i="1"/>
  <c r="C187" i="1"/>
  <c r="C189" i="1"/>
  <c r="C191" i="1"/>
  <c r="C193" i="1"/>
  <c r="C195" i="1"/>
  <c r="C197" i="1"/>
  <c r="C199" i="1"/>
  <c r="C201" i="1"/>
  <c r="C203" i="1"/>
  <c r="C205" i="1"/>
  <c r="C207" i="1"/>
  <c r="C209" i="1"/>
  <c r="C211" i="1"/>
  <c r="C213" i="1"/>
  <c r="C215" i="1"/>
  <c r="C126" i="1"/>
  <c r="C128" i="1"/>
  <c r="C130" i="1"/>
  <c r="C132" i="1"/>
  <c r="C134" i="1"/>
  <c r="C136" i="1"/>
  <c r="C138" i="1"/>
  <c r="C140" i="1"/>
  <c r="C142" i="1"/>
  <c r="C144" i="1"/>
  <c r="C146" i="1"/>
  <c r="C148" i="1"/>
  <c r="C150" i="1"/>
  <c r="C2" i="1"/>
  <c r="C4" i="1"/>
  <c r="C22" i="1"/>
  <c r="C24" i="1"/>
  <c r="C26" i="1"/>
  <c r="C28" i="1"/>
  <c r="C30" i="1"/>
  <c r="C32" i="1"/>
  <c r="C34" i="1"/>
  <c r="C36" i="1"/>
  <c r="C38" i="1"/>
  <c r="C40" i="1"/>
  <c r="C42" i="1"/>
  <c r="C44" i="1"/>
  <c r="C46" i="1"/>
  <c r="C48" i="1"/>
  <c r="C50" i="1"/>
  <c r="C52" i="1"/>
  <c r="C54" i="1"/>
  <c r="C56" i="1"/>
  <c r="C58" i="1"/>
  <c r="C60" i="1"/>
  <c r="C62" i="1"/>
  <c r="C64" i="1"/>
  <c r="C66" i="1"/>
  <c r="C68" i="1"/>
  <c r="C70" i="1"/>
  <c r="C72" i="1"/>
  <c r="C74" i="1"/>
  <c r="C76" i="1"/>
  <c r="C78" i="1"/>
  <c r="C80" i="1"/>
  <c r="C82" i="1"/>
  <c r="C84" i="1"/>
  <c r="C86" i="1"/>
  <c r="C88" i="1"/>
  <c r="C90" i="1"/>
  <c r="C92" i="1"/>
  <c r="C94" i="1"/>
  <c r="C96" i="1"/>
  <c r="C98" i="1"/>
  <c r="C100" i="1"/>
  <c r="C102" i="1"/>
  <c r="C104" i="1"/>
  <c r="C106" i="1"/>
  <c r="C108" i="1"/>
  <c r="C110" i="1"/>
  <c r="C112" i="1"/>
  <c r="C114" i="1"/>
  <c r="C116" i="1"/>
  <c r="C118" i="1"/>
  <c r="C120" i="1"/>
  <c r="C122" i="1"/>
  <c r="C124" i="1"/>
  <c r="C156" i="1"/>
  <c r="C164" i="1"/>
  <c r="C172" i="1"/>
  <c r="C180" i="1"/>
  <c r="C188" i="1"/>
  <c r="C196" i="1"/>
  <c r="C204" i="1"/>
  <c r="C212" i="1"/>
  <c r="C154" i="1"/>
  <c r="C162" i="1"/>
  <c r="C170" i="1"/>
  <c r="C178" i="1"/>
  <c r="C186" i="1"/>
  <c r="C194" i="1"/>
  <c r="C202" i="1"/>
  <c r="C210" i="1"/>
  <c r="C214" i="1"/>
  <c r="C152" i="1"/>
  <c r="C160" i="1"/>
  <c r="C168" i="1"/>
  <c r="C176" i="1"/>
  <c r="C184" i="1"/>
  <c r="C192" i="1"/>
  <c r="C200" i="1"/>
  <c r="C208" i="1"/>
  <c r="C216" i="1"/>
  <c r="C158" i="1"/>
  <c r="C166" i="1"/>
  <c r="C174" i="1"/>
  <c r="C182" i="1"/>
  <c r="C190" i="1"/>
  <c r="C198" i="1"/>
  <c r="C206" i="1"/>
  <c r="C217" i="1" l="1"/>
  <c r="C7" i="1"/>
  <c r="C15" i="1"/>
  <c r="C8" i="1"/>
  <c r="C16" i="1"/>
  <c r="C219" i="1"/>
  <c r="C9" i="1"/>
  <c r="C17" i="1"/>
  <c r="C10" i="1"/>
  <c r="C18" i="1"/>
  <c r="C11" i="1"/>
  <c r="C19" i="1"/>
  <c r="C12" i="1"/>
  <c r="C20" i="1"/>
  <c r="C5" i="1"/>
  <c r="C13" i="1"/>
  <c r="C6" i="1"/>
  <c r="C14" i="1"/>
  <c r="C218" i="1"/>
</calcChain>
</file>

<file path=xl/sharedStrings.xml><?xml version="1.0" encoding="utf-8"?>
<sst xmlns="http://schemas.openxmlformats.org/spreadsheetml/2006/main" count="229" uniqueCount="9">
  <si>
    <t>D</t>
  </si>
  <si>
    <t>C</t>
  </si>
  <si>
    <t>B</t>
  </si>
  <si>
    <t>A</t>
  </si>
  <si>
    <t>A+</t>
  </si>
  <si>
    <t>ПЛАН</t>
  </si>
  <si>
    <t>Категория</t>
  </si>
  <si>
    <t>Сумма по полю ПЛАН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</si>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</sst>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name val="Helv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</cellStyleXfs>
  <cellXfs count="14">
    <xf numFmtId="0" fontId="0" fillId="0" borderId="0" xfId="0"/>
    <xf numFmtId="164" fontId="0" fillId="0" borderId="1" xfId="0" applyNumberFormat="1" applyFill="1" applyBorder="1" applyAlignment="1">
      <alignment horizontal="right" indent="1"/>
    </xf>
    <xf numFmtId="0" fontId="2" fillId="0" borderId="2" xfId="0" applyFont="1" applyBorder="1" applyAlignment="1">
      <alignment horizontal="center" vertical="center"/>
    </xf>
    <xf numFmtId="164" fontId="0" fillId="0" borderId="3" xfId="0" applyNumberFormat="1" applyFill="1" applyBorder="1" applyAlignment="1">
      <alignment horizontal="right" inden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right" indent="1"/>
    </xf>
    <xf numFmtId="0" fontId="2" fillId="0" borderId="5" xfId="0" applyFont="1" applyBorder="1" applyAlignment="1">
      <alignment horizontal="center" vertical="center"/>
    </xf>
    <xf numFmtId="164" fontId="0" fillId="3" borderId="6" xfId="0" applyNumberFormat="1" applyFill="1" applyBorder="1" applyAlignment="1">
      <alignment horizontal="right" indent="1"/>
    </xf>
    <xf numFmtId="0" fontId="3" fillId="4" borderId="7" xfId="0" applyFont="1" applyFill="1" applyBorder="1" applyAlignment="1">
      <alignment horizontal="center" vertical="center"/>
    </xf>
    <xf numFmtId="1" fontId="4" fillId="5" borderId="8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NumberFormat="1"/>
    <xf numFmtId="164" fontId="0" fillId="0" borderId="0" xfId="0" applyNumberFormat="1"/>
  </cellXfs>
  <cellStyles count="13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6"/>
    <cellStyle name="Обычный 5" xfId="7"/>
    <cellStyle name="Обычный 6" xfId="8"/>
    <cellStyle name="Процентный 2" xfId="9"/>
    <cellStyle name="Процентный 3" xfId="10"/>
    <cellStyle name="Стиль 1" xfId="11"/>
    <cellStyle name="Финансовый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ya/Downloads/&#1052;&#1086;&#1090;&#1080;&#1074;&#1072;&#1094;&#1080;&#1103;_2014_04_PUPA_&#1080;&#1090;&#1086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Рабочий_min"/>
      <sheetName val="LISTS"/>
      <sheetName val="Список магазинов"/>
      <sheetName val="Доли дней"/>
      <sheetName val="КД"/>
      <sheetName val="Ср.дн."/>
      <sheetName val="PLAN_BM"/>
      <sheetName val="Лист1"/>
      <sheetName val="данные"/>
      <sheetName val="масси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A+</v>
          </cell>
          <cell r="B2">
            <v>1010</v>
          </cell>
        </row>
        <row r="3">
          <cell r="A3" t="str">
            <v>A+</v>
          </cell>
          <cell r="B3">
            <v>830</v>
          </cell>
        </row>
        <row r="4">
          <cell r="A4" t="str">
            <v>A+</v>
          </cell>
          <cell r="B4">
            <v>802</v>
          </cell>
        </row>
        <row r="5">
          <cell r="A5" t="str">
            <v>A+</v>
          </cell>
          <cell r="B5">
            <v>800</v>
          </cell>
        </row>
        <row r="6">
          <cell r="A6" t="str">
            <v>A+</v>
          </cell>
          <cell r="B6">
            <v>750</v>
          </cell>
        </row>
        <row r="7">
          <cell r="A7" t="str">
            <v>A+</v>
          </cell>
          <cell r="B7">
            <v>710</v>
          </cell>
        </row>
        <row r="8">
          <cell r="A8" t="str">
            <v>A+</v>
          </cell>
          <cell r="B8">
            <v>622</v>
          </cell>
        </row>
        <row r="9">
          <cell r="A9" t="str">
            <v>A+</v>
          </cell>
          <cell r="B9">
            <v>575</v>
          </cell>
        </row>
        <row r="10">
          <cell r="A10" t="str">
            <v>A+</v>
          </cell>
          <cell r="B10">
            <v>562</v>
          </cell>
        </row>
        <row r="11">
          <cell r="A11" t="str">
            <v>A+</v>
          </cell>
          <cell r="B11">
            <v>560</v>
          </cell>
        </row>
        <row r="12">
          <cell r="A12" t="str">
            <v>A+</v>
          </cell>
          <cell r="B12">
            <v>520</v>
          </cell>
        </row>
        <row r="13">
          <cell r="A13" t="str">
            <v>A+</v>
          </cell>
          <cell r="B13">
            <v>512</v>
          </cell>
        </row>
        <row r="14">
          <cell r="A14" t="str">
            <v>A+</v>
          </cell>
          <cell r="B14">
            <v>472</v>
          </cell>
        </row>
        <row r="15">
          <cell r="A15" t="str">
            <v>A+</v>
          </cell>
          <cell r="B15">
            <v>452</v>
          </cell>
        </row>
        <row r="16">
          <cell r="A16" t="str">
            <v>A+</v>
          </cell>
          <cell r="B16">
            <v>432</v>
          </cell>
        </row>
        <row r="17">
          <cell r="A17" t="str">
            <v>A+</v>
          </cell>
          <cell r="B17">
            <v>422</v>
          </cell>
        </row>
        <row r="18">
          <cell r="A18" t="str">
            <v>A+</v>
          </cell>
          <cell r="B18">
            <v>402</v>
          </cell>
        </row>
        <row r="19">
          <cell r="A19" t="str">
            <v>A+</v>
          </cell>
          <cell r="B19">
            <v>282</v>
          </cell>
        </row>
        <row r="20">
          <cell r="A20" t="str">
            <v>A+</v>
          </cell>
          <cell r="B20">
            <v>282</v>
          </cell>
        </row>
        <row r="21">
          <cell r="A21" t="str">
            <v>A</v>
          </cell>
          <cell r="B21">
            <v>698</v>
          </cell>
        </row>
        <row r="22">
          <cell r="A22" t="str">
            <v>A</v>
          </cell>
          <cell r="B22">
            <v>654</v>
          </cell>
        </row>
        <row r="23">
          <cell r="A23" t="str">
            <v>A</v>
          </cell>
          <cell r="B23">
            <v>552</v>
          </cell>
        </row>
        <row r="24">
          <cell r="A24" t="str">
            <v>A</v>
          </cell>
          <cell r="B24">
            <v>540</v>
          </cell>
        </row>
        <row r="25">
          <cell r="A25" t="str">
            <v>A</v>
          </cell>
          <cell r="B25">
            <v>500</v>
          </cell>
        </row>
        <row r="26">
          <cell r="A26" t="str">
            <v>A</v>
          </cell>
          <cell r="B26">
            <v>467</v>
          </cell>
        </row>
        <row r="27">
          <cell r="A27" t="str">
            <v>A</v>
          </cell>
          <cell r="B27">
            <v>457</v>
          </cell>
        </row>
        <row r="28">
          <cell r="A28" t="str">
            <v>A</v>
          </cell>
          <cell r="B28">
            <v>452</v>
          </cell>
        </row>
        <row r="29">
          <cell r="A29" t="str">
            <v>A</v>
          </cell>
          <cell r="B29">
            <v>452</v>
          </cell>
        </row>
        <row r="30">
          <cell r="A30" t="str">
            <v>A</v>
          </cell>
          <cell r="B30">
            <v>452</v>
          </cell>
        </row>
        <row r="31">
          <cell r="A31" t="str">
            <v>A</v>
          </cell>
          <cell r="B31">
            <v>450</v>
          </cell>
        </row>
        <row r="32">
          <cell r="A32" t="str">
            <v>A</v>
          </cell>
          <cell r="B32">
            <v>432</v>
          </cell>
        </row>
        <row r="33">
          <cell r="A33" t="str">
            <v>A</v>
          </cell>
          <cell r="B33">
            <v>422</v>
          </cell>
        </row>
        <row r="34">
          <cell r="A34" t="str">
            <v>A</v>
          </cell>
          <cell r="B34">
            <v>397</v>
          </cell>
        </row>
        <row r="35">
          <cell r="A35" t="str">
            <v>A</v>
          </cell>
          <cell r="B35">
            <v>372</v>
          </cell>
        </row>
        <row r="36">
          <cell r="A36" t="str">
            <v>A</v>
          </cell>
          <cell r="B36">
            <v>362</v>
          </cell>
        </row>
        <row r="37">
          <cell r="A37" t="str">
            <v>A</v>
          </cell>
          <cell r="B37">
            <v>352</v>
          </cell>
        </row>
        <row r="38">
          <cell r="A38" t="str">
            <v>A</v>
          </cell>
          <cell r="B38">
            <v>352</v>
          </cell>
        </row>
        <row r="39">
          <cell r="A39" t="str">
            <v>A</v>
          </cell>
          <cell r="B39">
            <v>352</v>
          </cell>
        </row>
        <row r="40">
          <cell r="A40" t="str">
            <v>A</v>
          </cell>
          <cell r="B40">
            <v>342</v>
          </cell>
        </row>
        <row r="41">
          <cell r="A41" t="str">
            <v>A</v>
          </cell>
          <cell r="B41">
            <v>332</v>
          </cell>
        </row>
        <row r="42">
          <cell r="A42" t="str">
            <v>A</v>
          </cell>
          <cell r="B42">
            <v>312</v>
          </cell>
        </row>
        <row r="43">
          <cell r="A43" t="str">
            <v>A</v>
          </cell>
          <cell r="B43">
            <v>302</v>
          </cell>
        </row>
        <row r="44">
          <cell r="A44" t="str">
            <v>A</v>
          </cell>
          <cell r="B44">
            <v>300</v>
          </cell>
        </row>
        <row r="45">
          <cell r="A45" t="str">
            <v>A</v>
          </cell>
          <cell r="B45">
            <v>242</v>
          </cell>
        </row>
        <row r="46">
          <cell r="A46" t="str">
            <v>A</v>
          </cell>
          <cell r="B46">
            <v>240</v>
          </cell>
        </row>
        <row r="47">
          <cell r="A47" t="str">
            <v>A</v>
          </cell>
          <cell r="B47">
            <v>232</v>
          </cell>
        </row>
        <row r="48">
          <cell r="A48" t="str">
            <v>A</v>
          </cell>
          <cell r="B48">
            <v>212</v>
          </cell>
        </row>
        <row r="49">
          <cell r="A49" t="str">
            <v>A</v>
          </cell>
          <cell r="B49">
            <v>202</v>
          </cell>
        </row>
        <row r="50">
          <cell r="A50" t="str">
            <v>A</v>
          </cell>
          <cell r="B50">
            <v>200</v>
          </cell>
        </row>
        <row r="51">
          <cell r="A51" t="str">
            <v>A</v>
          </cell>
          <cell r="B51">
            <v>72</v>
          </cell>
        </row>
        <row r="52">
          <cell r="A52" t="str">
            <v>A</v>
          </cell>
          <cell r="B52">
            <v>57</v>
          </cell>
        </row>
        <row r="53">
          <cell r="A53" t="str">
            <v>B</v>
          </cell>
          <cell r="B53">
            <v>422</v>
          </cell>
        </row>
        <row r="54">
          <cell r="A54" t="str">
            <v>B</v>
          </cell>
          <cell r="B54">
            <v>422</v>
          </cell>
        </row>
        <row r="55">
          <cell r="A55" t="str">
            <v>B</v>
          </cell>
          <cell r="B55">
            <v>402</v>
          </cell>
        </row>
        <row r="56">
          <cell r="A56" t="str">
            <v>B</v>
          </cell>
          <cell r="B56">
            <v>402</v>
          </cell>
        </row>
        <row r="57">
          <cell r="A57" t="str">
            <v>B</v>
          </cell>
          <cell r="B57">
            <v>402</v>
          </cell>
        </row>
        <row r="58">
          <cell r="A58" t="str">
            <v>B</v>
          </cell>
          <cell r="B58">
            <v>402</v>
          </cell>
        </row>
        <row r="59">
          <cell r="A59" t="str">
            <v>B</v>
          </cell>
          <cell r="B59">
            <v>392</v>
          </cell>
        </row>
        <row r="60">
          <cell r="A60" t="str">
            <v>B</v>
          </cell>
          <cell r="B60">
            <v>382</v>
          </cell>
        </row>
        <row r="61">
          <cell r="A61" t="str">
            <v>B</v>
          </cell>
          <cell r="B61">
            <v>372</v>
          </cell>
        </row>
        <row r="62">
          <cell r="A62" t="str">
            <v>B</v>
          </cell>
          <cell r="B62">
            <v>372</v>
          </cell>
        </row>
        <row r="63">
          <cell r="A63" t="str">
            <v>B</v>
          </cell>
          <cell r="B63">
            <v>372</v>
          </cell>
        </row>
        <row r="64">
          <cell r="A64" t="str">
            <v>B</v>
          </cell>
          <cell r="B64">
            <v>362</v>
          </cell>
        </row>
        <row r="65">
          <cell r="A65" t="str">
            <v>B</v>
          </cell>
          <cell r="B65">
            <v>357</v>
          </cell>
        </row>
        <row r="66">
          <cell r="A66" t="str">
            <v>B</v>
          </cell>
          <cell r="B66">
            <v>352</v>
          </cell>
        </row>
        <row r="67">
          <cell r="A67" t="str">
            <v>B</v>
          </cell>
          <cell r="B67">
            <v>352</v>
          </cell>
        </row>
        <row r="68">
          <cell r="A68" t="str">
            <v>B</v>
          </cell>
          <cell r="B68">
            <v>352</v>
          </cell>
        </row>
        <row r="69">
          <cell r="A69" t="str">
            <v>B</v>
          </cell>
          <cell r="B69">
            <v>352</v>
          </cell>
        </row>
        <row r="70">
          <cell r="A70" t="str">
            <v>B</v>
          </cell>
          <cell r="B70">
            <v>347</v>
          </cell>
        </row>
        <row r="71">
          <cell r="A71" t="str">
            <v>B</v>
          </cell>
          <cell r="B71">
            <v>342</v>
          </cell>
        </row>
        <row r="72">
          <cell r="A72" t="str">
            <v>B</v>
          </cell>
          <cell r="B72">
            <v>342</v>
          </cell>
        </row>
        <row r="73">
          <cell r="A73" t="str">
            <v>B</v>
          </cell>
          <cell r="B73">
            <v>332</v>
          </cell>
        </row>
        <row r="74">
          <cell r="A74" t="str">
            <v>B</v>
          </cell>
          <cell r="B74">
            <v>332</v>
          </cell>
        </row>
        <row r="75">
          <cell r="A75" t="str">
            <v>B</v>
          </cell>
          <cell r="B75">
            <v>332</v>
          </cell>
        </row>
        <row r="76">
          <cell r="A76" t="str">
            <v>B</v>
          </cell>
          <cell r="B76">
            <v>332</v>
          </cell>
        </row>
        <row r="77">
          <cell r="A77" t="str">
            <v>B</v>
          </cell>
          <cell r="B77">
            <v>332</v>
          </cell>
        </row>
        <row r="78">
          <cell r="A78" t="str">
            <v>B</v>
          </cell>
          <cell r="B78">
            <v>322</v>
          </cell>
        </row>
        <row r="79">
          <cell r="A79" t="str">
            <v>B</v>
          </cell>
          <cell r="B79">
            <v>322</v>
          </cell>
        </row>
        <row r="80">
          <cell r="A80" t="str">
            <v>B</v>
          </cell>
          <cell r="B80">
            <v>312</v>
          </cell>
        </row>
        <row r="81">
          <cell r="A81" t="str">
            <v>B</v>
          </cell>
          <cell r="B81">
            <v>312</v>
          </cell>
        </row>
        <row r="82">
          <cell r="A82" t="str">
            <v>B</v>
          </cell>
          <cell r="B82">
            <v>312</v>
          </cell>
        </row>
        <row r="83">
          <cell r="A83" t="str">
            <v>B</v>
          </cell>
          <cell r="B83">
            <v>302</v>
          </cell>
        </row>
        <row r="84">
          <cell r="A84" t="str">
            <v>B</v>
          </cell>
          <cell r="B84">
            <v>302</v>
          </cell>
        </row>
        <row r="85">
          <cell r="A85" t="str">
            <v>B</v>
          </cell>
          <cell r="B85">
            <v>302</v>
          </cell>
        </row>
        <row r="86">
          <cell r="A86" t="str">
            <v>B</v>
          </cell>
          <cell r="B86">
            <v>292</v>
          </cell>
        </row>
        <row r="87">
          <cell r="A87" t="str">
            <v>B</v>
          </cell>
          <cell r="B87">
            <v>287</v>
          </cell>
        </row>
        <row r="88">
          <cell r="A88" t="str">
            <v>B</v>
          </cell>
          <cell r="B88">
            <v>287</v>
          </cell>
        </row>
        <row r="89">
          <cell r="A89" t="str">
            <v>B</v>
          </cell>
          <cell r="B89">
            <v>282</v>
          </cell>
        </row>
        <row r="90">
          <cell r="A90" t="str">
            <v>B</v>
          </cell>
          <cell r="B90">
            <v>282</v>
          </cell>
        </row>
        <row r="91">
          <cell r="A91" t="str">
            <v>B</v>
          </cell>
          <cell r="B91">
            <v>282</v>
          </cell>
        </row>
        <row r="92">
          <cell r="A92" t="str">
            <v>B</v>
          </cell>
          <cell r="B92">
            <v>282</v>
          </cell>
        </row>
        <row r="93">
          <cell r="A93" t="str">
            <v>B</v>
          </cell>
          <cell r="B93">
            <v>280</v>
          </cell>
        </row>
        <row r="94">
          <cell r="A94" t="str">
            <v>B</v>
          </cell>
          <cell r="B94">
            <v>277</v>
          </cell>
        </row>
        <row r="95">
          <cell r="A95" t="str">
            <v>B</v>
          </cell>
          <cell r="B95">
            <v>277</v>
          </cell>
        </row>
        <row r="96">
          <cell r="A96" t="str">
            <v>B</v>
          </cell>
          <cell r="B96">
            <v>272</v>
          </cell>
        </row>
        <row r="97">
          <cell r="A97" t="str">
            <v>B</v>
          </cell>
          <cell r="B97">
            <v>272</v>
          </cell>
        </row>
        <row r="98">
          <cell r="A98" t="str">
            <v>B</v>
          </cell>
          <cell r="B98">
            <v>272</v>
          </cell>
        </row>
        <row r="99">
          <cell r="A99" t="str">
            <v>B</v>
          </cell>
          <cell r="B99">
            <v>272</v>
          </cell>
        </row>
        <row r="100">
          <cell r="A100" t="str">
            <v>B</v>
          </cell>
          <cell r="B100">
            <v>265</v>
          </cell>
        </row>
        <row r="101">
          <cell r="A101" t="str">
            <v>B</v>
          </cell>
          <cell r="B101">
            <v>257</v>
          </cell>
        </row>
        <row r="102">
          <cell r="A102" t="str">
            <v>B</v>
          </cell>
          <cell r="B102">
            <v>252</v>
          </cell>
        </row>
        <row r="103">
          <cell r="A103" t="str">
            <v>B</v>
          </cell>
          <cell r="B103">
            <v>252</v>
          </cell>
        </row>
        <row r="104">
          <cell r="A104" t="str">
            <v>B</v>
          </cell>
          <cell r="B104">
            <v>252</v>
          </cell>
        </row>
        <row r="105">
          <cell r="A105" t="str">
            <v>B</v>
          </cell>
          <cell r="B105">
            <v>252</v>
          </cell>
        </row>
        <row r="106">
          <cell r="A106" t="str">
            <v>B</v>
          </cell>
          <cell r="B106">
            <v>252</v>
          </cell>
        </row>
        <row r="107">
          <cell r="A107" t="str">
            <v>B</v>
          </cell>
          <cell r="B107">
            <v>252</v>
          </cell>
        </row>
        <row r="108">
          <cell r="A108" t="str">
            <v>B</v>
          </cell>
          <cell r="B108">
            <v>247</v>
          </cell>
        </row>
        <row r="109">
          <cell r="A109" t="str">
            <v>B</v>
          </cell>
          <cell r="B109">
            <v>242</v>
          </cell>
        </row>
        <row r="110">
          <cell r="A110" t="str">
            <v>B</v>
          </cell>
          <cell r="B110">
            <v>242</v>
          </cell>
        </row>
        <row r="111">
          <cell r="A111" t="str">
            <v>B</v>
          </cell>
          <cell r="B111">
            <v>242</v>
          </cell>
        </row>
        <row r="112">
          <cell r="A112" t="str">
            <v>B</v>
          </cell>
          <cell r="B112">
            <v>222</v>
          </cell>
        </row>
        <row r="113">
          <cell r="A113" t="str">
            <v>B</v>
          </cell>
          <cell r="B113">
            <v>222</v>
          </cell>
        </row>
        <row r="114">
          <cell r="A114" t="str">
            <v>B</v>
          </cell>
          <cell r="B114">
            <v>222</v>
          </cell>
        </row>
        <row r="115">
          <cell r="A115" t="str">
            <v>B</v>
          </cell>
          <cell r="B115">
            <v>222</v>
          </cell>
        </row>
        <row r="116">
          <cell r="A116" t="str">
            <v>B</v>
          </cell>
          <cell r="B116">
            <v>212</v>
          </cell>
        </row>
        <row r="117">
          <cell r="A117" t="str">
            <v>B</v>
          </cell>
          <cell r="B117">
            <v>212</v>
          </cell>
        </row>
        <row r="118">
          <cell r="A118" t="str">
            <v>B</v>
          </cell>
          <cell r="B118">
            <v>212</v>
          </cell>
        </row>
        <row r="119">
          <cell r="A119" t="str">
            <v>B</v>
          </cell>
          <cell r="B119">
            <v>212</v>
          </cell>
        </row>
        <row r="120">
          <cell r="A120" t="str">
            <v>B</v>
          </cell>
          <cell r="B120">
            <v>212</v>
          </cell>
        </row>
        <row r="121">
          <cell r="A121" t="str">
            <v>B</v>
          </cell>
          <cell r="B121">
            <v>212</v>
          </cell>
        </row>
        <row r="122">
          <cell r="A122" t="str">
            <v>B</v>
          </cell>
          <cell r="B122">
            <v>202</v>
          </cell>
        </row>
        <row r="123">
          <cell r="A123" t="str">
            <v>B</v>
          </cell>
          <cell r="B123">
            <v>202</v>
          </cell>
        </row>
        <row r="124">
          <cell r="A124" t="str">
            <v>B</v>
          </cell>
          <cell r="B124">
            <v>197</v>
          </cell>
        </row>
        <row r="125">
          <cell r="A125" t="str">
            <v>B</v>
          </cell>
          <cell r="B125">
            <v>192</v>
          </cell>
        </row>
        <row r="126">
          <cell r="A126" t="str">
            <v>B</v>
          </cell>
          <cell r="B126">
            <v>187</v>
          </cell>
        </row>
        <row r="127">
          <cell r="A127" t="str">
            <v>B</v>
          </cell>
          <cell r="B127">
            <v>187</v>
          </cell>
        </row>
        <row r="128">
          <cell r="A128" t="str">
            <v>B</v>
          </cell>
          <cell r="B128">
            <v>182</v>
          </cell>
        </row>
        <row r="129">
          <cell r="A129" t="str">
            <v>B</v>
          </cell>
          <cell r="B129">
            <v>182</v>
          </cell>
        </row>
        <row r="130">
          <cell r="A130" t="str">
            <v>B</v>
          </cell>
          <cell r="B130">
            <v>182</v>
          </cell>
        </row>
        <row r="131">
          <cell r="A131" t="str">
            <v>B</v>
          </cell>
          <cell r="B131">
            <v>172</v>
          </cell>
        </row>
        <row r="132">
          <cell r="A132" t="str">
            <v>B</v>
          </cell>
          <cell r="B132">
            <v>162</v>
          </cell>
        </row>
        <row r="133">
          <cell r="A133" t="str">
            <v>B</v>
          </cell>
          <cell r="B133">
            <v>162</v>
          </cell>
        </row>
        <row r="134">
          <cell r="A134" t="str">
            <v>B</v>
          </cell>
          <cell r="B134">
            <v>162</v>
          </cell>
        </row>
        <row r="135">
          <cell r="A135" t="str">
            <v>B</v>
          </cell>
          <cell r="B135">
            <v>152</v>
          </cell>
        </row>
        <row r="136">
          <cell r="A136" t="str">
            <v>B</v>
          </cell>
          <cell r="B136">
            <v>152</v>
          </cell>
        </row>
        <row r="137">
          <cell r="A137" t="str">
            <v>B</v>
          </cell>
          <cell r="B137">
            <v>152</v>
          </cell>
        </row>
        <row r="138">
          <cell r="A138" t="str">
            <v>B</v>
          </cell>
          <cell r="B138">
            <v>152</v>
          </cell>
        </row>
        <row r="139">
          <cell r="A139" t="str">
            <v>B</v>
          </cell>
          <cell r="B139">
            <v>152</v>
          </cell>
        </row>
        <row r="140">
          <cell r="A140" t="str">
            <v>B</v>
          </cell>
          <cell r="B140">
            <v>142</v>
          </cell>
        </row>
        <row r="141">
          <cell r="A141" t="str">
            <v>B</v>
          </cell>
          <cell r="B141">
            <v>132</v>
          </cell>
        </row>
        <row r="142">
          <cell r="A142" t="str">
            <v>B</v>
          </cell>
          <cell r="B142">
            <v>122</v>
          </cell>
        </row>
        <row r="143">
          <cell r="A143" t="str">
            <v>B</v>
          </cell>
          <cell r="B143">
            <v>102</v>
          </cell>
        </row>
        <row r="144">
          <cell r="A144" t="str">
            <v>B</v>
          </cell>
          <cell r="B144">
            <v>62</v>
          </cell>
        </row>
        <row r="145">
          <cell r="A145" t="str">
            <v>B</v>
          </cell>
          <cell r="B145">
            <v>0</v>
          </cell>
        </row>
        <row r="146">
          <cell r="A146" t="str">
            <v>B</v>
          </cell>
          <cell r="B146">
            <v>0</v>
          </cell>
        </row>
        <row r="147">
          <cell r="A147" t="str">
            <v>C</v>
          </cell>
          <cell r="B147">
            <v>252</v>
          </cell>
        </row>
        <row r="148">
          <cell r="A148" t="str">
            <v>C</v>
          </cell>
          <cell r="B148">
            <v>212</v>
          </cell>
        </row>
        <row r="149">
          <cell r="A149" t="str">
            <v>C</v>
          </cell>
          <cell r="B149">
            <v>212</v>
          </cell>
        </row>
        <row r="150">
          <cell r="A150" t="str">
            <v>C</v>
          </cell>
          <cell r="B150">
            <v>202</v>
          </cell>
        </row>
        <row r="151">
          <cell r="A151" t="str">
            <v>C</v>
          </cell>
          <cell r="B151">
            <v>197</v>
          </cell>
        </row>
        <row r="152">
          <cell r="A152" t="str">
            <v>C</v>
          </cell>
          <cell r="B152">
            <v>197</v>
          </cell>
        </row>
        <row r="153">
          <cell r="A153" t="str">
            <v>C</v>
          </cell>
          <cell r="B153">
            <v>192</v>
          </cell>
        </row>
        <row r="154">
          <cell r="A154" t="str">
            <v>C</v>
          </cell>
          <cell r="B154">
            <v>192</v>
          </cell>
        </row>
        <row r="155">
          <cell r="A155" t="str">
            <v>C</v>
          </cell>
          <cell r="B155">
            <v>192</v>
          </cell>
        </row>
        <row r="156">
          <cell r="A156" t="str">
            <v>C</v>
          </cell>
          <cell r="B156">
            <v>182</v>
          </cell>
        </row>
        <row r="157">
          <cell r="A157" t="str">
            <v>C</v>
          </cell>
          <cell r="B157">
            <v>182</v>
          </cell>
        </row>
        <row r="158">
          <cell r="A158" t="str">
            <v>C</v>
          </cell>
          <cell r="B158">
            <v>182</v>
          </cell>
        </row>
        <row r="159">
          <cell r="A159" t="str">
            <v>C</v>
          </cell>
          <cell r="B159">
            <v>182</v>
          </cell>
        </row>
        <row r="160">
          <cell r="A160" t="str">
            <v>C</v>
          </cell>
          <cell r="B160">
            <v>177</v>
          </cell>
        </row>
        <row r="161">
          <cell r="A161" t="str">
            <v>C</v>
          </cell>
          <cell r="B161">
            <v>172</v>
          </cell>
        </row>
        <row r="162">
          <cell r="A162" t="str">
            <v>C</v>
          </cell>
          <cell r="B162">
            <v>172</v>
          </cell>
        </row>
        <row r="163">
          <cell r="A163" t="str">
            <v>C</v>
          </cell>
          <cell r="B163">
            <v>167</v>
          </cell>
        </row>
        <row r="164">
          <cell r="A164" t="str">
            <v>C</v>
          </cell>
          <cell r="B164">
            <v>162</v>
          </cell>
        </row>
        <row r="165">
          <cell r="A165" t="str">
            <v>C</v>
          </cell>
          <cell r="B165">
            <v>162</v>
          </cell>
        </row>
        <row r="166">
          <cell r="A166" t="str">
            <v>C</v>
          </cell>
          <cell r="B166">
            <v>162</v>
          </cell>
        </row>
        <row r="167">
          <cell r="A167" t="str">
            <v>C</v>
          </cell>
          <cell r="B167">
            <v>162</v>
          </cell>
        </row>
        <row r="168">
          <cell r="A168" t="str">
            <v>C</v>
          </cell>
          <cell r="B168">
            <v>152</v>
          </cell>
        </row>
        <row r="169">
          <cell r="A169" t="str">
            <v>C</v>
          </cell>
          <cell r="B169">
            <v>152</v>
          </cell>
        </row>
        <row r="170">
          <cell r="A170" t="str">
            <v>C</v>
          </cell>
          <cell r="B170">
            <v>152</v>
          </cell>
        </row>
        <row r="171">
          <cell r="A171" t="str">
            <v>C</v>
          </cell>
          <cell r="B171">
            <v>152</v>
          </cell>
        </row>
        <row r="172">
          <cell r="A172" t="str">
            <v>C</v>
          </cell>
          <cell r="B172">
            <v>152</v>
          </cell>
        </row>
        <row r="173">
          <cell r="A173" t="str">
            <v>C</v>
          </cell>
          <cell r="B173">
            <v>152</v>
          </cell>
        </row>
        <row r="174">
          <cell r="A174" t="str">
            <v>C</v>
          </cell>
          <cell r="B174">
            <v>152</v>
          </cell>
        </row>
        <row r="175">
          <cell r="A175" t="str">
            <v>C</v>
          </cell>
          <cell r="B175">
            <v>152</v>
          </cell>
        </row>
        <row r="176">
          <cell r="A176" t="str">
            <v>C</v>
          </cell>
          <cell r="B176">
            <v>147</v>
          </cell>
        </row>
        <row r="177">
          <cell r="A177" t="str">
            <v>C</v>
          </cell>
          <cell r="B177">
            <v>142</v>
          </cell>
        </row>
        <row r="178">
          <cell r="A178" t="str">
            <v>C</v>
          </cell>
          <cell r="B178">
            <v>142</v>
          </cell>
        </row>
        <row r="179">
          <cell r="A179" t="str">
            <v>C</v>
          </cell>
          <cell r="B179">
            <v>142</v>
          </cell>
        </row>
        <row r="180">
          <cell r="A180" t="str">
            <v>C</v>
          </cell>
          <cell r="B180">
            <v>142</v>
          </cell>
        </row>
        <row r="181">
          <cell r="A181" t="str">
            <v>C</v>
          </cell>
          <cell r="B181">
            <v>142</v>
          </cell>
        </row>
        <row r="182">
          <cell r="A182" t="str">
            <v>C</v>
          </cell>
          <cell r="B182">
            <v>142</v>
          </cell>
        </row>
        <row r="183">
          <cell r="A183" t="str">
            <v>C</v>
          </cell>
          <cell r="B183">
            <v>137</v>
          </cell>
        </row>
        <row r="184">
          <cell r="A184" t="str">
            <v>C</v>
          </cell>
          <cell r="B184">
            <v>137</v>
          </cell>
        </row>
        <row r="185">
          <cell r="A185" t="str">
            <v>C</v>
          </cell>
          <cell r="B185">
            <v>132</v>
          </cell>
        </row>
        <row r="186">
          <cell r="A186" t="str">
            <v>C</v>
          </cell>
          <cell r="B186">
            <v>132</v>
          </cell>
        </row>
        <row r="187">
          <cell r="A187" t="str">
            <v>C</v>
          </cell>
          <cell r="B187">
            <v>132</v>
          </cell>
        </row>
        <row r="188">
          <cell r="A188" t="str">
            <v>C</v>
          </cell>
          <cell r="B188">
            <v>127</v>
          </cell>
        </row>
        <row r="189">
          <cell r="A189" t="str">
            <v>C</v>
          </cell>
          <cell r="B189">
            <v>127</v>
          </cell>
        </row>
        <row r="190">
          <cell r="A190" t="str">
            <v>C</v>
          </cell>
          <cell r="B190">
            <v>122</v>
          </cell>
        </row>
        <row r="191">
          <cell r="A191" t="str">
            <v>C</v>
          </cell>
          <cell r="B191">
            <v>122</v>
          </cell>
        </row>
        <row r="192">
          <cell r="A192" t="str">
            <v>C</v>
          </cell>
          <cell r="B192">
            <v>122</v>
          </cell>
        </row>
        <row r="193">
          <cell r="A193" t="str">
            <v>C</v>
          </cell>
          <cell r="B193">
            <v>122</v>
          </cell>
        </row>
        <row r="194">
          <cell r="A194" t="str">
            <v>C</v>
          </cell>
          <cell r="B194">
            <v>122</v>
          </cell>
        </row>
        <row r="195">
          <cell r="A195" t="str">
            <v>C</v>
          </cell>
          <cell r="B195">
            <v>112</v>
          </cell>
        </row>
        <row r="196">
          <cell r="A196" t="str">
            <v>C</v>
          </cell>
          <cell r="B196">
            <v>112</v>
          </cell>
        </row>
        <row r="197">
          <cell r="A197" t="str">
            <v>C</v>
          </cell>
          <cell r="B197">
            <v>112</v>
          </cell>
        </row>
        <row r="198">
          <cell r="A198" t="str">
            <v>C</v>
          </cell>
          <cell r="B198">
            <v>112</v>
          </cell>
        </row>
        <row r="199">
          <cell r="A199" t="str">
            <v>C</v>
          </cell>
          <cell r="B199">
            <v>112</v>
          </cell>
        </row>
        <row r="200">
          <cell r="A200" t="str">
            <v>C</v>
          </cell>
          <cell r="B200">
            <v>112</v>
          </cell>
        </row>
        <row r="201">
          <cell r="A201" t="str">
            <v>C</v>
          </cell>
          <cell r="B201">
            <v>107</v>
          </cell>
        </row>
        <row r="202">
          <cell r="A202" t="str">
            <v>C</v>
          </cell>
          <cell r="B202">
            <v>102</v>
          </cell>
        </row>
        <row r="203">
          <cell r="A203" t="str">
            <v>C</v>
          </cell>
          <cell r="B203">
            <v>102</v>
          </cell>
        </row>
        <row r="204">
          <cell r="A204" t="str">
            <v>C</v>
          </cell>
          <cell r="B204">
            <v>102</v>
          </cell>
        </row>
        <row r="205">
          <cell r="A205" t="str">
            <v>C</v>
          </cell>
          <cell r="B205">
            <v>102</v>
          </cell>
        </row>
        <row r="206">
          <cell r="A206" t="str">
            <v>C</v>
          </cell>
          <cell r="B206">
            <v>97</v>
          </cell>
        </row>
        <row r="207">
          <cell r="A207" t="str">
            <v>C</v>
          </cell>
          <cell r="B207">
            <v>97</v>
          </cell>
        </row>
        <row r="208">
          <cell r="A208" t="str">
            <v>C</v>
          </cell>
          <cell r="B208">
            <v>92</v>
          </cell>
        </row>
        <row r="209">
          <cell r="A209" t="str">
            <v>C</v>
          </cell>
          <cell r="B209">
            <v>87</v>
          </cell>
        </row>
        <row r="210">
          <cell r="A210" t="str">
            <v>C</v>
          </cell>
          <cell r="B210">
            <v>80</v>
          </cell>
        </row>
        <row r="211">
          <cell r="A211" t="str">
            <v>C</v>
          </cell>
          <cell r="B211">
            <v>77</v>
          </cell>
        </row>
        <row r="212">
          <cell r="A212" t="str">
            <v>C</v>
          </cell>
          <cell r="B212">
            <v>60</v>
          </cell>
        </row>
        <row r="213">
          <cell r="A213" t="str">
            <v>C</v>
          </cell>
          <cell r="B213">
            <v>42</v>
          </cell>
        </row>
        <row r="214">
          <cell r="A214" t="str">
            <v>C</v>
          </cell>
          <cell r="B214">
            <v>37</v>
          </cell>
        </row>
        <row r="215">
          <cell r="A215" t="str">
            <v>C</v>
          </cell>
          <cell r="B215">
            <v>0</v>
          </cell>
        </row>
        <row r="216">
          <cell r="A216" t="str">
            <v>D</v>
          </cell>
          <cell r="B216">
            <v>162</v>
          </cell>
        </row>
        <row r="217">
          <cell r="A217" t="str">
            <v>D</v>
          </cell>
          <cell r="B217">
            <v>92</v>
          </cell>
        </row>
        <row r="218">
          <cell r="A218" t="str">
            <v>D</v>
          </cell>
          <cell r="B218">
            <v>52</v>
          </cell>
        </row>
        <row r="219">
          <cell r="A219" t="str">
            <v>D</v>
          </cell>
          <cell r="B219">
            <v>0</v>
          </cell>
        </row>
      </sheetData>
      <sheetData sheetId="8"/>
      <sheetData sheetId="9"/>
      <sheetData sheetId="1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лександр" refreshedDate="41734.693283796296" createdVersion="4" refreshedVersion="4" minRefreshableVersion="3" recordCount="218">
  <cacheSource type="worksheet">
    <worksheetSource ref="A1:B219" sheet="PLAN_BM (2)"/>
  </cacheSource>
  <cacheFields count="2">
    <cacheField name="Категория" numFmtId="0">
      <sharedItems count="5">
        <s v="A+"/>
        <s v="A"/>
        <s v="B"/>
        <s v="C"/>
        <s v="D"/>
      </sharedItems>
    </cacheField>
    <cacheField name="ПЛАН" numFmtId="164">
      <sharedItems containsSemiMixedTypes="0" containsString="0" containsNumber="1" containsInteger="1" minValue="0" maxValue="1010" count="87">
        <n v="1010"/>
        <n v="830"/>
        <n v="802"/>
        <n v="800"/>
        <n v="750"/>
        <n v="710"/>
        <n v="622"/>
        <n v="575"/>
        <n v="562"/>
        <n v="560"/>
        <n v="520"/>
        <n v="512"/>
        <n v="472"/>
        <n v="452"/>
        <n v="432"/>
        <n v="422"/>
        <n v="402"/>
        <n v="282"/>
        <n v="698"/>
        <n v="654"/>
        <n v="552"/>
        <n v="540"/>
        <n v="500"/>
        <n v="467"/>
        <n v="457"/>
        <n v="450"/>
        <n v="397"/>
        <n v="372"/>
        <n v="362"/>
        <n v="352"/>
        <n v="342"/>
        <n v="332"/>
        <n v="312"/>
        <n v="302"/>
        <n v="300"/>
        <n v="242"/>
        <n v="240"/>
        <n v="232"/>
        <n v="212"/>
        <n v="202"/>
        <n v="200"/>
        <n v="72"/>
        <n v="57"/>
        <n v="392"/>
        <n v="382"/>
        <n v="357"/>
        <n v="347"/>
        <n v="322"/>
        <n v="292"/>
        <n v="287"/>
        <n v="280"/>
        <n v="277"/>
        <n v="272"/>
        <n v="265"/>
        <n v="257"/>
        <n v="252"/>
        <n v="247"/>
        <n v="222"/>
        <n v="197"/>
        <n v="192"/>
        <n v="187"/>
        <n v="182"/>
        <n v="172"/>
        <n v="162"/>
        <n v="152"/>
        <n v="142"/>
        <n v="132"/>
        <n v="122"/>
        <n v="102"/>
        <n v="62"/>
        <n v="0"/>
        <n v="177"/>
        <n v="167"/>
        <n v="147"/>
        <n v="137"/>
        <n v="127"/>
        <n v="112"/>
        <n v="107"/>
        <n v="97"/>
        <n v="92"/>
        <n v="87"/>
        <n v="80"/>
        <n v="77"/>
        <n v="60"/>
        <n v="42"/>
        <n v="37"/>
        <n v="5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8">
  <r>
    <x v="0"/>
    <x v="0"/>
  </r>
  <r>
    <x v="0"/>
    <x v="1"/>
  </r>
  <r>
    <x v="0"/>
    <x v="2"/>
  </r>
  <r>
    <x v="0"/>
    <x v="3"/>
  </r>
  <r>
    <x v="0"/>
    <x v="4"/>
  </r>
  <r>
    <x v="0"/>
    <x v="5"/>
  </r>
  <r>
    <x v="0"/>
    <x v="6"/>
  </r>
  <r>
    <x v="0"/>
    <x v="7"/>
  </r>
  <r>
    <x v="0"/>
    <x v="8"/>
  </r>
  <r>
    <x v="0"/>
    <x v="9"/>
  </r>
  <r>
    <x v="0"/>
    <x v="10"/>
  </r>
  <r>
    <x v="0"/>
    <x v="11"/>
  </r>
  <r>
    <x v="0"/>
    <x v="12"/>
  </r>
  <r>
    <x v="0"/>
    <x v="13"/>
  </r>
  <r>
    <x v="0"/>
    <x v="14"/>
  </r>
  <r>
    <x v="0"/>
    <x v="15"/>
  </r>
  <r>
    <x v="0"/>
    <x v="16"/>
  </r>
  <r>
    <x v="0"/>
    <x v="17"/>
  </r>
  <r>
    <x v="0"/>
    <x v="17"/>
  </r>
  <r>
    <x v="1"/>
    <x v="18"/>
  </r>
  <r>
    <x v="1"/>
    <x v="19"/>
  </r>
  <r>
    <x v="1"/>
    <x v="20"/>
  </r>
  <r>
    <x v="1"/>
    <x v="21"/>
  </r>
  <r>
    <x v="1"/>
    <x v="22"/>
  </r>
  <r>
    <x v="1"/>
    <x v="23"/>
  </r>
  <r>
    <x v="1"/>
    <x v="24"/>
  </r>
  <r>
    <x v="1"/>
    <x v="13"/>
  </r>
  <r>
    <x v="1"/>
    <x v="13"/>
  </r>
  <r>
    <x v="1"/>
    <x v="13"/>
  </r>
  <r>
    <x v="1"/>
    <x v="25"/>
  </r>
  <r>
    <x v="1"/>
    <x v="14"/>
  </r>
  <r>
    <x v="1"/>
    <x v="15"/>
  </r>
  <r>
    <x v="1"/>
    <x v="26"/>
  </r>
  <r>
    <x v="1"/>
    <x v="27"/>
  </r>
  <r>
    <x v="1"/>
    <x v="28"/>
  </r>
  <r>
    <x v="1"/>
    <x v="29"/>
  </r>
  <r>
    <x v="1"/>
    <x v="29"/>
  </r>
  <r>
    <x v="1"/>
    <x v="29"/>
  </r>
  <r>
    <x v="1"/>
    <x v="30"/>
  </r>
  <r>
    <x v="1"/>
    <x v="31"/>
  </r>
  <r>
    <x v="1"/>
    <x v="32"/>
  </r>
  <r>
    <x v="1"/>
    <x v="33"/>
  </r>
  <r>
    <x v="1"/>
    <x v="34"/>
  </r>
  <r>
    <x v="1"/>
    <x v="35"/>
  </r>
  <r>
    <x v="1"/>
    <x v="36"/>
  </r>
  <r>
    <x v="1"/>
    <x v="37"/>
  </r>
  <r>
    <x v="1"/>
    <x v="38"/>
  </r>
  <r>
    <x v="1"/>
    <x v="39"/>
  </r>
  <r>
    <x v="1"/>
    <x v="40"/>
  </r>
  <r>
    <x v="1"/>
    <x v="41"/>
  </r>
  <r>
    <x v="1"/>
    <x v="42"/>
  </r>
  <r>
    <x v="2"/>
    <x v="15"/>
  </r>
  <r>
    <x v="2"/>
    <x v="15"/>
  </r>
  <r>
    <x v="2"/>
    <x v="16"/>
  </r>
  <r>
    <x v="2"/>
    <x v="16"/>
  </r>
  <r>
    <x v="2"/>
    <x v="16"/>
  </r>
  <r>
    <x v="2"/>
    <x v="16"/>
  </r>
  <r>
    <x v="2"/>
    <x v="43"/>
  </r>
  <r>
    <x v="2"/>
    <x v="44"/>
  </r>
  <r>
    <x v="2"/>
    <x v="27"/>
  </r>
  <r>
    <x v="2"/>
    <x v="27"/>
  </r>
  <r>
    <x v="2"/>
    <x v="27"/>
  </r>
  <r>
    <x v="2"/>
    <x v="28"/>
  </r>
  <r>
    <x v="2"/>
    <x v="45"/>
  </r>
  <r>
    <x v="2"/>
    <x v="29"/>
  </r>
  <r>
    <x v="2"/>
    <x v="29"/>
  </r>
  <r>
    <x v="2"/>
    <x v="29"/>
  </r>
  <r>
    <x v="2"/>
    <x v="29"/>
  </r>
  <r>
    <x v="2"/>
    <x v="46"/>
  </r>
  <r>
    <x v="2"/>
    <x v="30"/>
  </r>
  <r>
    <x v="2"/>
    <x v="30"/>
  </r>
  <r>
    <x v="2"/>
    <x v="31"/>
  </r>
  <r>
    <x v="2"/>
    <x v="31"/>
  </r>
  <r>
    <x v="2"/>
    <x v="31"/>
  </r>
  <r>
    <x v="2"/>
    <x v="31"/>
  </r>
  <r>
    <x v="2"/>
    <x v="31"/>
  </r>
  <r>
    <x v="2"/>
    <x v="47"/>
  </r>
  <r>
    <x v="2"/>
    <x v="47"/>
  </r>
  <r>
    <x v="2"/>
    <x v="32"/>
  </r>
  <r>
    <x v="2"/>
    <x v="32"/>
  </r>
  <r>
    <x v="2"/>
    <x v="32"/>
  </r>
  <r>
    <x v="2"/>
    <x v="33"/>
  </r>
  <r>
    <x v="2"/>
    <x v="33"/>
  </r>
  <r>
    <x v="2"/>
    <x v="33"/>
  </r>
  <r>
    <x v="2"/>
    <x v="48"/>
  </r>
  <r>
    <x v="2"/>
    <x v="49"/>
  </r>
  <r>
    <x v="2"/>
    <x v="49"/>
  </r>
  <r>
    <x v="2"/>
    <x v="17"/>
  </r>
  <r>
    <x v="2"/>
    <x v="17"/>
  </r>
  <r>
    <x v="2"/>
    <x v="17"/>
  </r>
  <r>
    <x v="2"/>
    <x v="17"/>
  </r>
  <r>
    <x v="2"/>
    <x v="50"/>
  </r>
  <r>
    <x v="2"/>
    <x v="51"/>
  </r>
  <r>
    <x v="2"/>
    <x v="51"/>
  </r>
  <r>
    <x v="2"/>
    <x v="52"/>
  </r>
  <r>
    <x v="2"/>
    <x v="52"/>
  </r>
  <r>
    <x v="2"/>
    <x v="52"/>
  </r>
  <r>
    <x v="2"/>
    <x v="52"/>
  </r>
  <r>
    <x v="2"/>
    <x v="53"/>
  </r>
  <r>
    <x v="2"/>
    <x v="54"/>
  </r>
  <r>
    <x v="2"/>
    <x v="55"/>
  </r>
  <r>
    <x v="2"/>
    <x v="55"/>
  </r>
  <r>
    <x v="2"/>
    <x v="55"/>
  </r>
  <r>
    <x v="2"/>
    <x v="55"/>
  </r>
  <r>
    <x v="2"/>
    <x v="55"/>
  </r>
  <r>
    <x v="2"/>
    <x v="55"/>
  </r>
  <r>
    <x v="2"/>
    <x v="56"/>
  </r>
  <r>
    <x v="2"/>
    <x v="35"/>
  </r>
  <r>
    <x v="2"/>
    <x v="35"/>
  </r>
  <r>
    <x v="2"/>
    <x v="35"/>
  </r>
  <r>
    <x v="2"/>
    <x v="57"/>
  </r>
  <r>
    <x v="2"/>
    <x v="57"/>
  </r>
  <r>
    <x v="2"/>
    <x v="57"/>
  </r>
  <r>
    <x v="2"/>
    <x v="57"/>
  </r>
  <r>
    <x v="2"/>
    <x v="38"/>
  </r>
  <r>
    <x v="2"/>
    <x v="38"/>
  </r>
  <r>
    <x v="2"/>
    <x v="38"/>
  </r>
  <r>
    <x v="2"/>
    <x v="38"/>
  </r>
  <r>
    <x v="2"/>
    <x v="38"/>
  </r>
  <r>
    <x v="2"/>
    <x v="38"/>
  </r>
  <r>
    <x v="2"/>
    <x v="39"/>
  </r>
  <r>
    <x v="2"/>
    <x v="39"/>
  </r>
  <r>
    <x v="2"/>
    <x v="58"/>
  </r>
  <r>
    <x v="2"/>
    <x v="59"/>
  </r>
  <r>
    <x v="2"/>
    <x v="60"/>
  </r>
  <r>
    <x v="2"/>
    <x v="60"/>
  </r>
  <r>
    <x v="2"/>
    <x v="61"/>
  </r>
  <r>
    <x v="2"/>
    <x v="61"/>
  </r>
  <r>
    <x v="2"/>
    <x v="61"/>
  </r>
  <r>
    <x v="2"/>
    <x v="62"/>
  </r>
  <r>
    <x v="2"/>
    <x v="63"/>
  </r>
  <r>
    <x v="2"/>
    <x v="63"/>
  </r>
  <r>
    <x v="2"/>
    <x v="63"/>
  </r>
  <r>
    <x v="2"/>
    <x v="64"/>
  </r>
  <r>
    <x v="2"/>
    <x v="64"/>
  </r>
  <r>
    <x v="2"/>
    <x v="64"/>
  </r>
  <r>
    <x v="2"/>
    <x v="64"/>
  </r>
  <r>
    <x v="2"/>
    <x v="64"/>
  </r>
  <r>
    <x v="2"/>
    <x v="65"/>
  </r>
  <r>
    <x v="2"/>
    <x v="66"/>
  </r>
  <r>
    <x v="2"/>
    <x v="67"/>
  </r>
  <r>
    <x v="2"/>
    <x v="68"/>
  </r>
  <r>
    <x v="2"/>
    <x v="69"/>
  </r>
  <r>
    <x v="2"/>
    <x v="70"/>
  </r>
  <r>
    <x v="2"/>
    <x v="70"/>
  </r>
  <r>
    <x v="3"/>
    <x v="55"/>
  </r>
  <r>
    <x v="3"/>
    <x v="38"/>
  </r>
  <r>
    <x v="3"/>
    <x v="38"/>
  </r>
  <r>
    <x v="3"/>
    <x v="39"/>
  </r>
  <r>
    <x v="3"/>
    <x v="58"/>
  </r>
  <r>
    <x v="3"/>
    <x v="58"/>
  </r>
  <r>
    <x v="3"/>
    <x v="59"/>
  </r>
  <r>
    <x v="3"/>
    <x v="59"/>
  </r>
  <r>
    <x v="3"/>
    <x v="59"/>
  </r>
  <r>
    <x v="3"/>
    <x v="61"/>
  </r>
  <r>
    <x v="3"/>
    <x v="61"/>
  </r>
  <r>
    <x v="3"/>
    <x v="61"/>
  </r>
  <r>
    <x v="3"/>
    <x v="61"/>
  </r>
  <r>
    <x v="3"/>
    <x v="71"/>
  </r>
  <r>
    <x v="3"/>
    <x v="62"/>
  </r>
  <r>
    <x v="3"/>
    <x v="62"/>
  </r>
  <r>
    <x v="3"/>
    <x v="72"/>
  </r>
  <r>
    <x v="3"/>
    <x v="63"/>
  </r>
  <r>
    <x v="3"/>
    <x v="63"/>
  </r>
  <r>
    <x v="3"/>
    <x v="63"/>
  </r>
  <r>
    <x v="3"/>
    <x v="63"/>
  </r>
  <r>
    <x v="3"/>
    <x v="64"/>
  </r>
  <r>
    <x v="3"/>
    <x v="64"/>
  </r>
  <r>
    <x v="3"/>
    <x v="64"/>
  </r>
  <r>
    <x v="3"/>
    <x v="64"/>
  </r>
  <r>
    <x v="3"/>
    <x v="64"/>
  </r>
  <r>
    <x v="3"/>
    <x v="64"/>
  </r>
  <r>
    <x v="3"/>
    <x v="64"/>
  </r>
  <r>
    <x v="3"/>
    <x v="64"/>
  </r>
  <r>
    <x v="3"/>
    <x v="73"/>
  </r>
  <r>
    <x v="3"/>
    <x v="65"/>
  </r>
  <r>
    <x v="3"/>
    <x v="65"/>
  </r>
  <r>
    <x v="3"/>
    <x v="65"/>
  </r>
  <r>
    <x v="3"/>
    <x v="65"/>
  </r>
  <r>
    <x v="3"/>
    <x v="65"/>
  </r>
  <r>
    <x v="3"/>
    <x v="65"/>
  </r>
  <r>
    <x v="3"/>
    <x v="74"/>
  </r>
  <r>
    <x v="3"/>
    <x v="74"/>
  </r>
  <r>
    <x v="3"/>
    <x v="66"/>
  </r>
  <r>
    <x v="3"/>
    <x v="66"/>
  </r>
  <r>
    <x v="3"/>
    <x v="66"/>
  </r>
  <r>
    <x v="3"/>
    <x v="75"/>
  </r>
  <r>
    <x v="3"/>
    <x v="75"/>
  </r>
  <r>
    <x v="3"/>
    <x v="67"/>
  </r>
  <r>
    <x v="3"/>
    <x v="67"/>
  </r>
  <r>
    <x v="3"/>
    <x v="67"/>
  </r>
  <r>
    <x v="3"/>
    <x v="67"/>
  </r>
  <r>
    <x v="3"/>
    <x v="67"/>
  </r>
  <r>
    <x v="3"/>
    <x v="76"/>
  </r>
  <r>
    <x v="3"/>
    <x v="76"/>
  </r>
  <r>
    <x v="3"/>
    <x v="76"/>
  </r>
  <r>
    <x v="3"/>
    <x v="76"/>
  </r>
  <r>
    <x v="3"/>
    <x v="76"/>
  </r>
  <r>
    <x v="3"/>
    <x v="76"/>
  </r>
  <r>
    <x v="3"/>
    <x v="77"/>
  </r>
  <r>
    <x v="3"/>
    <x v="68"/>
  </r>
  <r>
    <x v="3"/>
    <x v="68"/>
  </r>
  <r>
    <x v="3"/>
    <x v="68"/>
  </r>
  <r>
    <x v="3"/>
    <x v="68"/>
  </r>
  <r>
    <x v="3"/>
    <x v="78"/>
  </r>
  <r>
    <x v="3"/>
    <x v="78"/>
  </r>
  <r>
    <x v="3"/>
    <x v="79"/>
  </r>
  <r>
    <x v="3"/>
    <x v="80"/>
  </r>
  <r>
    <x v="3"/>
    <x v="81"/>
  </r>
  <r>
    <x v="3"/>
    <x v="82"/>
  </r>
  <r>
    <x v="3"/>
    <x v="83"/>
  </r>
  <r>
    <x v="3"/>
    <x v="84"/>
  </r>
  <r>
    <x v="3"/>
    <x v="85"/>
  </r>
  <r>
    <x v="3"/>
    <x v="70"/>
  </r>
  <r>
    <x v="4"/>
    <x v="63"/>
  </r>
  <r>
    <x v="4"/>
    <x v="79"/>
  </r>
  <r>
    <x v="4"/>
    <x v="86"/>
  </r>
  <r>
    <x v="4"/>
    <x v="7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compact="0" compactData="0" gridDropZones="1" multipleFieldFilters="0">
  <location ref="I181:K197" firstHeaderRow="2" firstDataRow="2" firstDataCol="2"/>
  <pivotFields count="2">
    <pivotField axis="axisRow" compact="0" outline="0" showAll="0" defaultSubtotal="0">
      <items count="5">
        <item x="1"/>
        <item x="0"/>
        <item x="2"/>
        <item x="3"/>
        <item x="4"/>
      </items>
    </pivotField>
    <pivotField axis="axisRow" dataField="1" compact="0" numFmtId="164" outline="0" showAll="0" measureFilter="1" sortType="descending">
      <items count="88">
        <item x="0"/>
        <item x="1"/>
        <item x="2"/>
        <item x="3"/>
        <item x="4"/>
        <item x="5"/>
        <item x="18"/>
        <item x="19"/>
        <item x="6"/>
        <item x="7"/>
        <item x="8"/>
        <item x="9"/>
        <item x="20"/>
        <item x="21"/>
        <item x="10"/>
        <item x="11"/>
        <item x="22"/>
        <item x="12"/>
        <item x="23"/>
        <item x="24"/>
        <item x="13"/>
        <item x="25"/>
        <item x="14"/>
        <item x="15"/>
        <item x="16"/>
        <item x="26"/>
        <item x="43"/>
        <item x="44"/>
        <item x="27"/>
        <item x="28"/>
        <item x="45"/>
        <item x="29"/>
        <item x="46"/>
        <item x="30"/>
        <item x="31"/>
        <item x="47"/>
        <item x="32"/>
        <item x="33"/>
        <item x="34"/>
        <item x="48"/>
        <item x="49"/>
        <item x="17"/>
        <item x="50"/>
        <item x="51"/>
        <item x="52"/>
        <item x="53"/>
        <item x="54"/>
        <item x="55"/>
        <item x="56"/>
        <item x="35"/>
        <item x="36"/>
        <item x="37"/>
        <item x="57"/>
        <item x="38"/>
        <item x="39"/>
        <item x="40"/>
        <item x="58"/>
        <item x="59"/>
        <item x="60"/>
        <item x="61"/>
        <item x="71"/>
        <item x="62"/>
        <item x="72"/>
        <item x="63"/>
        <item x="64"/>
        <item x="73"/>
        <item x="65"/>
        <item x="74"/>
        <item x="66"/>
        <item x="75"/>
        <item x="67"/>
        <item x="76"/>
        <item x="77"/>
        <item x="68"/>
        <item x="78"/>
        <item x="79"/>
        <item x="80"/>
        <item x="81"/>
        <item x="82"/>
        <item x="41"/>
        <item x="69"/>
        <item x="83"/>
        <item x="42"/>
        <item x="86"/>
        <item x="84"/>
        <item x="85"/>
        <item x="70"/>
        <item t="default"/>
      </items>
    </pivotField>
  </pivotFields>
  <rowFields count="2">
    <field x="0"/>
    <field x="1"/>
  </rowFields>
  <rowItems count="15">
    <i>
      <x/>
      <x v="6"/>
    </i>
    <i r="1">
      <x v="20"/>
    </i>
    <i r="1">
      <x v="31"/>
    </i>
    <i>
      <x v="1"/>
      <x/>
    </i>
    <i r="1">
      <x v="1"/>
    </i>
    <i r="1">
      <x v="2"/>
    </i>
    <i>
      <x v="2"/>
      <x v="24"/>
    </i>
    <i r="1">
      <x v="34"/>
    </i>
    <i r="1">
      <x v="47"/>
    </i>
    <i>
      <x v="3"/>
      <x v="59"/>
    </i>
    <i r="1">
      <x v="64"/>
    </i>
    <i r="1">
      <x v="66"/>
    </i>
    <i>
      <x v="4"/>
      <x v="63"/>
    </i>
    <i r="1">
      <x v="75"/>
    </i>
    <i r="1">
      <x v="83"/>
    </i>
  </rowItems>
  <colItems count="1">
    <i/>
  </colItems>
  <dataFields count="1">
    <dataField name="Сумма по полю ПЛАН" fld="1" baseField="0" baseItem="0"/>
  </dataFields>
  <pivotTableStyleInfo name="PivotStyleLight16" showRowHeaders="1" showColHeaders="1" showRowStripes="0" showColStripes="0" showLastColumn="1"/>
  <filters count="1">
    <filter fld="1" type="count" evalOrder="-1" id="1" iMeasureFld="0">
      <autoFilter ref="A1">
        <filterColumn colId="0">
          <top10 val="3" filterVal="3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9"/>
  <sheetViews>
    <sheetView tabSelected="1" zoomScale="85" zoomScaleNormal="85" workbookViewId="0">
      <pane ySplit="1" topLeftCell="A180" activePane="bottomLeft" state="frozen"/>
      <selection pane="bottomLeft" activeCell="E1" sqref="E1:E1048576"/>
    </sheetView>
  </sheetViews>
  <sheetFormatPr defaultRowHeight="15" x14ac:dyDescent="0.25"/>
  <cols>
    <col min="1" max="1" width="17.7109375" customWidth="1"/>
    <col min="2" max="2" width="12.7109375" customWidth="1" collapsed="1"/>
    <col min="3" max="3" width="10.28515625" bestFit="1" customWidth="1"/>
    <col min="4" max="4" width="13.5703125" customWidth="1"/>
    <col min="9" max="9" width="17.85546875" bestFit="1" customWidth="1"/>
    <col min="10" max="10" width="9" customWidth="1"/>
    <col min="11" max="11" width="6.140625" hidden="1" customWidth="1"/>
  </cols>
  <sheetData>
    <row r="1" spans="1:4" x14ac:dyDescent="0.25">
      <c r="A1" s="10" t="s">
        <v>6</v>
      </c>
      <c r="B1" s="9" t="s">
        <v>5</v>
      </c>
    </row>
    <row r="2" spans="1:4" x14ac:dyDescent="0.25">
      <c r="A2" s="7" t="s">
        <v>4</v>
      </c>
      <c r="B2" s="8">
        <v>1010</v>
      </c>
      <c r="C2">
        <f ca="1">RANK(B2,OFFSET(INDIRECT(ADDRESS(2,2)),0,0,COUNTIF($A:$A,A2),1),0)</f>
        <v>1</v>
      </c>
      <c r="D2">
        <f t="shared" ref="D2:D65" si="0">IF(A2&lt;&gt;A1,ROW(A2),0)</f>
        <v>2</v>
      </c>
    </row>
    <row r="3" spans="1:4" x14ac:dyDescent="0.25">
      <c r="A3" s="4" t="s">
        <v>4</v>
      </c>
      <c r="B3" s="3">
        <v>830</v>
      </c>
      <c r="C3">
        <f ca="1">RANK(B3,OFFSET(INDIRECT(ADDRESS(2,2)),0,0,COUNTIF($A:$A,A3),1),0)</f>
        <v>2</v>
      </c>
      <c r="D3">
        <f t="shared" si="0"/>
        <v>0</v>
      </c>
    </row>
    <row r="4" spans="1:4" x14ac:dyDescent="0.25">
      <c r="A4" s="4" t="s">
        <v>4</v>
      </c>
      <c r="B4" s="3">
        <v>802</v>
      </c>
      <c r="C4">
        <f ca="1">RANK(B4,OFFSET(INDIRECT(ADDRESS(2,2)),0,0,COUNTIF($A:$A,A4),1),0)</f>
        <v>3</v>
      </c>
      <c r="D4">
        <f t="shared" si="0"/>
        <v>0</v>
      </c>
    </row>
    <row r="5" spans="1:4" x14ac:dyDescent="0.25">
      <c r="A5" s="4" t="s">
        <v>4</v>
      </c>
      <c r="B5" s="3">
        <v>800</v>
      </c>
      <c r="C5">
        <f t="shared" ref="C5:C68" ca="1" si="1">RANK(B5,OFFSET(INDIRECT(ADDRESS(IF(A5&lt;&gt;A4,ROW(A5),INDEX($D:$D,MATCH(A4,$A:$A,0)*1)),2)),0,0,COUNTIF($A:$A,A5),1),0)</f>
        <v>4</v>
      </c>
      <c r="D5">
        <f t="shared" si="0"/>
        <v>0</v>
      </c>
    </row>
    <row r="6" spans="1:4" x14ac:dyDescent="0.25">
      <c r="A6" s="4" t="s">
        <v>4</v>
      </c>
      <c r="B6" s="3">
        <v>750</v>
      </c>
      <c r="C6">
        <f t="shared" ca="1" si="1"/>
        <v>5</v>
      </c>
      <c r="D6">
        <f t="shared" si="0"/>
        <v>0</v>
      </c>
    </row>
    <row r="7" spans="1:4" x14ac:dyDescent="0.25">
      <c r="A7" s="4" t="s">
        <v>4</v>
      </c>
      <c r="B7" s="3">
        <v>710</v>
      </c>
      <c r="C7">
        <f t="shared" ca="1" si="1"/>
        <v>6</v>
      </c>
      <c r="D7">
        <f t="shared" si="0"/>
        <v>0</v>
      </c>
    </row>
    <row r="8" spans="1:4" x14ac:dyDescent="0.25">
      <c r="A8" s="4" t="s">
        <v>4</v>
      </c>
      <c r="B8" s="3">
        <v>622</v>
      </c>
      <c r="C8">
        <f t="shared" ca="1" si="1"/>
        <v>7</v>
      </c>
      <c r="D8">
        <f t="shared" si="0"/>
        <v>0</v>
      </c>
    </row>
    <row r="9" spans="1:4" x14ac:dyDescent="0.25">
      <c r="A9" s="4" t="s">
        <v>4</v>
      </c>
      <c r="B9" s="3">
        <v>575</v>
      </c>
      <c r="C9">
        <f t="shared" ca="1" si="1"/>
        <v>8</v>
      </c>
      <c r="D9">
        <f t="shared" si="0"/>
        <v>0</v>
      </c>
    </row>
    <row r="10" spans="1:4" x14ac:dyDescent="0.25">
      <c r="A10" s="4" t="s">
        <v>4</v>
      </c>
      <c r="B10" s="3">
        <v>562</v>
      </c>
      <c r="C10">
        <f t="shared" ca="1" si="1"/>
        <v>9</v>
      </c>
      <c r="D10">
        <f t="shared" si="0"/>
        <v>0</v>
      </c>
    </row>
    <row r="11" spans="1:4" x14ac:dyDescent="0.25">
      <c r="A11" s="4" t="s">
        <v>4</v>
      </c>
      <c r="B11" s="3">
        <v>560</v>
      </c>
      <c r="C11">
        <f t="shared" ca="1" si="1"/>
        <v>10</v>
      </c>
      <c r="D11">
        <f t="shared" si="0"/>
        <v>0</v>
      </c>
    </row>
    <row r="12" spans="1:4" x14ac:dyDescent="0.25">
      <c r="A12" s="4" t="s">
        <v>4</v>
      </c>
      <c r="B12" s="3">
        <v>520</v>
      </c>
      <c r="C12">
        <f t="shared" ca="1" si="1"/>
        <v>11</v>
      </c>
      <c r="D12">
        <f t="shared" si="0"/>
        <v>0</v>
      </c>
    </row>
    <row r="13" spans="1:4" x14ac:dyDescent="0.25">
      <c r="A13" s="4" t="s">
        <v>4</v>
      </c>
      <c r="B13" s="3">
        <v>512</v>
      </c>
      <c r="C13">
        <f t="shared" ca="1" si="1"/>
        <v>12</v>
      </c>
      <c r="D13">
        <f t="shared" si="0"/>
        <v>0</v>
      </c>
    </row>
    <row r="14" spans="1:4" x14ac:dyDescent="0.25">
      <c r="A14" s="4" t="s">
        <v>4</v>
      </c>
      <c r="B14" s="3">
        <v>472</v>
      </c>
      <c r="C14">
        <f t="shared" ca="1" si="1"/>
        <v>13</v>
      </c>
      <c r="D14">
        <f t="shared" si="0"/>
        <v>0</v>
      </c>
    </row>
    <row r="15" spans="1:4" x14ac:dyDescent="0.25">
      <c r="A15" s="4" t="s">
        <v>4</v>
      </c>
      <c r="B15" s="3">
        <v>452</v>
      </c>
      <c r="C15">
        <f t="shared" ca="1" si="1"/>
        <v>14</v>
      </c>
      <c r="D15">
        <f t="shared" si="0"/>
        <v>0</v>
      </c>
    </row>
    <row r="16" spans="1:4" x14ac:dyDescent="0.25">
      <c r="A16" s="4" t="s">
        <v>4</v>
      </c>
      <c r="B16" s="3">
        <v>432</v>
      </c>
      <c r="C16">
        <f t="shared" ca="1" si="1"/>
        <v>15</v>
      </c>
      <c r="D16">
        <f t="shared" si="0"/>
        <v>0</v>
      </c>
    </row>
    <row r="17" spans="1:4" x14ac:dyDescent="0.25">
      <c r="A17" s="4" t="s">
        <v>4</v>
      </c>
      <c r="B17" s="3">
        <v>422</v>
      </c>
      <c r="C17">
        <f t="shared" ca="1" si="1"/>
        <v>16</v>
      </c>
      <c r="D17">
        <f t="shared" si="0"/>
        <v>0</v>
      </c>
    </row>
    <row r="18" spans="1:4" x14ac:dyDescent="0.25">
      <c r="A18" s="4" t="s">
        <v>4</v>
      </c>
      <c r="B18" s="3">
        <v>402</v>
      </c>
      <c r="C18">
        <f t="shared" ca="1" si="1"/>
        <v>17</v>
      </c>
      <c r="D18">
        <f t="shared" si="0"/>
        <v>0</v>
      </c>
    </row>
    <row r="19" spans="1:4" x14ac:dyDescent="0.25">
      <c r="A19" s="4" t="s">
        <v>4</v>
      </c>
      <c r="B19" s="3">
        <v>282</v>
      </c>
      <c r="C19">
        <f t="shared" ca="1" si="1"/>
        <v>18</v>
      </c>
      <c r="D19">
        <f t="shared" si="0"/>
        <v>0</v>
      </c>
    </row>
    <row r="20" spans="1:4" x14ac:dyDescent="0.25">
      <c r="A20" s="4" t="s">
        <v>4</v>
      </c>
      <c r="B20" s="3">
        <v>282</v>
      </c>
      <c r="C20">
        <f t="shared" ca="1" si="1"/>
        <v>18</v>
      </c>
      <c r="D20">
        <f t="shared" si="0"/>
        <v>0</v>
      </c>
    </row>
    <row r="21" spans="1:4" x14ac:dyDescent="0.25">
      <c r="A21" s="4" t="s">
        <v>3</v>
      </c>
      <c r="B21" s="6">
        <v>698</v>
      </c>
      <c r="C21">
        <f t="shared" ca="1" si="1"/>
        <v>1</v>
      </c>
      <c r="D21">
        <f t="shared" si="0"/>
        <v>21</v>
      </c>
    </row>
    <row r="22" spans="1:4" x14ac:dyDescent="0.25">
      <c r="A22" s="4" t="s">
        <v>3</v>
      </c>
      <c r="B22" s="3">
        <v>654</v>
      </c>
      <c r="C22">
        <f t="shared" ca="1" si="1"/>
        <v>2</v>
      </c>
      <c r="D22">
        <f t="shared" si="0"/>
        <v>0</v>
      </c>
    </row>
    <row r="23" spans="1:4" x14ac:dyDescent="0.25">
      <c r="A23" s="4" t="s">
        <v>3</v>
      </c>
      <c r="B23" s="3">
        <v>552</v>
      </c>
      <c r="C23">
        <f t="shared" ca="1" si="1"/>
        <v>3</v>
      </c>
      <c r="D23">
        <f t="shared" si="0"/>
        <v>0</v>
      </c>
    </row>
    <row r="24" spans="1:4" x14ac:dyDescent="0.25">
      <c r="A24" s="4" t="s">
        <v>3</v>
      </c>
      <c r="B24" s="3">
        <v>540</v>
      </c>
      <c r="C24">
        <f t="shared" ca="1" si="1"/>
        <v>4</v>
      </c>
      <c r="D24">
        <f t="shared" si="0"/>
        <v>0</v>
      </c>
    </row>
    <row r="25" spans="1:4" x14ac:dyDescent="0.25">
      <c r="A25" s="4" t="s">
        <v>3</v>
      </c>
      <c r="B25" s="3">
        <v>500</v>
      </c>
      <c r="C25">
        <f t="shared" ca="1" si="1"/>
        <v>5</v>
      </c>
      <c r="D25">
        <f t="shared" si="0"/>
        <v>0</v>
      </c>
    </row>
    <row r="26" spans="1:4" x14ac:dyDescent="0.25">
      <c r="A26" s="4" t="s">
        <v>3</v>
      </c>
      <c r="B26" s="3">
        <v>467</v>
      </c>
      <c r="C26">
        <f t="shared" ca="1" si="1"/>
        <v>6</v>
      </c>
      <c r="D26">
        <f t="shared" si="0"/>
        <v>0</v>
      </c>
    </row>
    <row r="27" spans="1:4" x14ac:dyDescent="0.25">
      <c r="A27" s="4" t="s">
        <v>3</v>
      </c>
      <c r="B27" s="3">
        <v>457</v>
      </c>
      <c r="C27">
        <f t="shared" ca="1" si="1"/>
        <v>7</v>
      </c>
      <c r="D27">
        <f t="shared" si="0"/>
        <v>0</v>
      </c>
    </row>
    <row r="28" spans="1:4" x14ac:dyDescent="0.25">
      <c r="A28" s="4" t="s">
        <v>3</v>
      </c>
      <c r="B28" s="3">
        <v>452</v>
      </c>
      <c r="C28">
        <f t="shared" ca="1" si="1"/>
        <v>8</v>
      </c>
      <c r="D28">
        <f t="shared" si="0"/>
        <v>0</v>
      </c>
    </row>
    <row r="29" spans="1:4" x14ac:dyDescent="0.25">
      <c r="A29" s="4" t="s">
        <v>3</v>
      </c>
      <c r="B29" s="3">
        <v>452</v>
      </c>
      <c r="C29">
        <f t="shared" ca="1" si="1"/>
        <v>8</v>
      </c>
      <c r="D29">
        <f t="shared" si="0"/>
        <v>0</v>
      </c>
    </row>
    <row r="30" spans="1:4" x14ac:dyDescent="0.25">
      <c r="A30" s="4" t="s">
        <v>3</v>
      </c>
      <c r="B30" s="3">
        <v>452</v>
      </c>
      <c r="C30">
        <f t="shared" ca="1" si="1"/>
        <v>8</v>
      </c>
      <c r="D30">
        <f t="shared" si="0"/>
        <v>0</v>
      </c>
    </row>
    <row r="31" spans="1:4" x14ac:dyDescent="0.25">
      <c r="A31" s="4" t="s">
        <v>3</v>
      </c>
      <c r="B31" s="3">
        <v>450</v>
      </c>
      <c r="C31">
        <f t="shared" ca="1" si="1"/>
        <v>11</v>
      </c>
      <c r="D31">
        <f t="shared" si="0"/>
        <v>0</v>
      </c>
    </row>
    <row r="32" spans="1:4" x14ac:dyDescent="0.25">
      <c r="A32" s="4" t="s">
        <v>3</v>
      </c>
      <c r="B32" s="3">
        <v>432</v>
      </c>
      <c r="C32">
        <f t="shared" ca="1" si="1"/>
        <v>12</v>
      </c>
      <c r="D32">
        <f t="shared" si="0"/>
        <v>0</v>
      </c>
    </row>
    <row r="33" spans="1:4" x14ac:dyDescent="0.25">
      <c r="A33" s="4" t="s">
        <v>3</v>
      </c>
      <c r="B33" s="3">
        <v>422</v>
      </c>
      <c r="C33">
        <f t="shared" ca="1" si="1"/>
        <v>13</v>
      </c>
      <c r="D33">
        <f t="shared" si="0"/>
        <v>0</v>
      </c>
    </row>
    <row r="34" spans="1:4" x14ac:dyDescent="0.25">
      <c r="A34" s="4" t="s">
        <v>3</v>
      </c>
      <c r="B34" s="3">
        <v>397</v>
      </c>
      <c r="C34">
        <f t="shared" ca="1" si="1"/>
        <v>14</v>
      </c>
      <c r="D34">
        <f t="shared" si="0"/>
        <v>0</v>
      </c>
    </row>
    <row r="35" spans="1:4" x14ac:dyDescent="0.25">
      <c r="A35" s="4" t="s">
        <v>3</v>
      </c>
      <c r="B35" s="3">
        <v>372</v>
      </c>
      <c r="C35">
        <f t="shared" ca="1" si="1"/>
        <v>15</v>
      </c>
      <c r="D35">
        <f t="shared" si="0"/>
        <v>0</v>
      </c>
    </row>
    <row r="36" spans="1:4" x14ac:dyDescent="0.25">
      <c r="A36" s="4" t="s">
        <v>3</v>
      </c>
      <c r="B36" s="3">
        <v>362</v>
      </c>
      <c r="C36">
        <f t="shared" ca="1" si="1"/>
        <v>16</v>
      </c>
      <c r="D36">
        <f t="shared" si="0"/>
        <v>0</v>
      </c>
    </row>
    <row r="37" spans="1:4" x14ac:dyDescent="0.25">
      <c r="A37" s="4" t="s">
        <v>3</v>
      </c>
      <c r="B37" s="3">
        <v>352</v>
      </c>
      <c r="C37">
        <f t="shared" ca="1" si="1"/>
        <v>17</v>
      </c>
      <c r="D37">
        <f t="shared" si="0"/>
        <v>0</v>
      </c>
    </row>
    <row r="38" spans="1:4" x14ac:dyDescent="0.25">
      <c r="A38" s="4" t="s">
        <v>3</v>
      </c>
      <c r="B38" s="3">
        <v>352</v>
      </c>
      <c r="C38">
        <f t="shared" ca="1" si="1"/>
        <v>17</v>
      </c>
      <c r="D38">
        <f t="shared" si="0"/>
        <v>0</v>
      </c>
    </row>
    <row r="39" spans="1:4" x14ac:dyDescent="0.25">
      <c r="A39" s="4" t="s">
        <v>3</v>
      </c>
      <c r="B39" s="3">
        <v>352</v>
      </c>
      <c r="C39">
        <f t="shared" ca="1" si="1"/>
        <v>17</v>
      </c>
      <c r="D39">
        <f t="shared" si="0"/>
        <v>0</v>
      </c>
    </row>
    <row r="40" spans="1:4" x14ac:dyDescent="0.25">
      <c r="A40" s="4" t="s">
        <v>3</v>
      </c>
      <c r="B40" s="3">
        <v>342</v>
      </c>
      <c r="C40">
        <f t="shared" ca="1" si="1"/>
        <v>20</v>
      </c>
      <c r="D40">
        <f t="shared" si="0"/>
        <v>0</v>
      </c>
    </row>
    <row r="41" spans="1:4" x14ac:dyDescent="0.25">
      <c r="A41" s="4" t="s">
        <v>3</v>
      </c>
      <c r="B41" s="3">
        <v>332</v>
      </c>
      <c r="C41">
        <f t="shared" ca="1" si="1"/>
        <v>21</v>
      </c>
      <c r="D41">
        <f t="shared" si="0"/>
        <v>0</v>
      </c>
    </row>
    <row r="42" spans="1:4" x14ac:dyDescent="0.25">
      <c r="A42" s="4" t="s">
        <v>3</v>
      </c>
      <c r="B42" s="3">
        <v>312</v>
      </c>
      <c r="C42">
        <f t="shared" ca="1" si="1"/>
        <v>22</v>
      </c>
      <c r="D42">
        <f t="shared" si="0"/>
        <v>0</v>
      </c>
    </row>
    <row r="43" spans="1:4" x14ac:dyDescent="0.25">
      <c r="A43" s="4" t="s">
        <v>3</v>
      </c>
      <c r="B43" s="3">
        <v>302</v>
      </c>
      <c r="C43">
        <f t="shared" ca="1" si="1"/>
        <v>23</v>
      </c>
      <c r="D43">
        <f t="shared" si="0"/>
        <v>0</v>
      </c>
    </row>
    <row r="44" spans="1:4" x14ac:dyDescent="0.25">
      <c r="A44" s="5" t="s">
        <v>3</v>
      </c>
      <c r="B44" s="3">
        <v>300</v>
      </c>
      <c r="C44">
        <f t="shared" ca="1" si="1"/>
        <v>24</v>
      </c>
      <c r="D44">
        <f t="shared" si="0"/>
        <v>0</v>
      </c>
    </row>
    <row r="45" spans="1:4" x14ac:dyDescent="0.25">
      <c r="A45" s="4" t="s">
        <v>3</v>
      </c>
      <c r="B45" s="3">
        <v>242</v>
      </c>
      <c r="C45">
        <f t="shared" ca="1" si="1"/>
        <v>25</v>
      </c>
      <c r="D45">
        <f t="shared" si="0"/>
        <v>0</v>
      </c>
    </row>
    <row r="46" spans="1:4" x14ac:dyDescent="0.25">
      <c r="A46" s="4" t="s">
        <v>3</v>
      </c>
      <c r="B46" s="3">
        <v>240</v>
      </c>
      <c r="C46">
        <f t="shared" ca="1" si="1"/>
        <v>26</v>
      </c>
      <c r="D46">
        <f t="shared" si="0"/>
        <v>0</v>
      </c>
    </row>
    <row r="47" spans="1:4" x14ac:dyDescent="0.25">
      <c r="A47" s="4" t="s">
        <v>3</v>
      </c>
      <c r="B47" s="3">
        <v>232</v>
      </c>
      <c r="C47">
        <f t="shared" ca="1" si="1"/>
        <v>27</v>
      </c>
      <c r="D47">
        <f t="shared" si="0"/>
        <v>0</v>
      </c>
    </row>
    <row r="48" spans="1:4" x14ac:dyDescent="0.25">
      <c r="A48" s="4" t="s">
        <v>3</v>
      </c>
      <c r="B48" s="3">
        <v>212</v>
      </c>
      <c r="C48">
        <f t="shared" ca="1" si="1"/>
        <v>28</v>
      </c>
      <c r="D48">
        <f t="shared" si="0"/>
        <v>0</v>
      </c>
    </row>
    <row r="49" spans="1:4" x14ac:dyDescent="0.25">
      <c r="A49" s="4" t="s">
        <v>3</v>
      </c>
      <c r="B49" s="3">
        <v>202</v>
      </c>
      <c r="C49">
        <f t="shared" ca="1" si="1"/>
        <v>29</v>
      </c>
      <c r="D49">
        <f t="shared" si="0"/>
        <v>0</v>
      </c>
    </row>
    <row r="50" spans="1:4" x14ac:dyDescent="0.25">
      <c r="A50" s="5" t="s">
        <v>3</v>
      </c>
      <c r="B50" s="3">
        <v>200</v>
      </c>
      <c r="C50">
        <f t="shared" ca="1" si="1"/>
        <v>30</v>
      </c>
      <c r="D50">
        <f t="shared" si="0"/>
        <v>0</v>
      </c>
    </row>
    <row r="51" spans="1:4" x14ac:dyDescent="0.25">
      <c r="A51" s="4" t="s">
        <v>3</v>
      </c>
      <c r="B51" s="3">
        <v>72</v>
      </c>
      <c r="C51">
        <f t="shared" ca="1" si="1"/>
        <v>31</v>
      </c>
      <c r="D51">
        <f t="shared" si="0"/>
        <v>0</v>
      </c>
    </row>
    <row r="52" spans="1:4" x14ac:dyDescent="0.25">
      <c r="A52" s="4" t="s">
        <v>3</v>
      </c>
      <c r="B52" s="3">
        <v>57</v>
      </c>
      <c r="C52">
        <f t="shared" ca="1" si="1"/>
        <v>32</v>
      </c>
      <c r="D52">
        <f t="shared" si="0"/>
        <v>0</v>
      </c>
    </row>
    <row r="53" spans="1:4" x14ac:dyDescent="0.25">
      <c r="A53" s="4" t="s">
        <v>2</v>
      </c>
      <c r="B53" s="6">
        <v>422</v>
      </c>
      <c r="C53">
        <f t="shared" ca="1" si="1"/>
        <v>1</v>
      </c>
      <c r="D53">
        <f t="shared" si="0"/>
        <v>53</v>
      </c>
    </row>
    <row r="54" spans="1:4" x14ac:dyDescent="0.25">
      <c r="A54" s="4" t="s">
        <v>2</v>
      </c>
      <c r="B54" s="3">
        <v>422</v>
      </c>
      <c r="C54">
        <f t="shared" ca="1" si="1"/>
        <v>1</v>
      </c>
      <c r="D54">
        <f t="shared" si="0"/>
        <v>0</v>
      </c>
    </row>
    <row r="55" spans="1:4" x14ac:dyDescent="0.25">
      <c r="A55" s="4" t="s">
        <v>2</v>
      </c>
      <c r="B55" s="3">
        <v>402</v>
      </c>
      <c r="C55">
        <f t="shared" ca="1" si="1"/>
        <v>3</v>
      </c>
      <c r="D55">
        <f t="shared" si="0"/>
        <v>0</v>
      </c>
    </row>
    <row r="56" spans="1:4" x14ac:dyDescent="0.25">
      <c r="A56" s="4" t="s">
        <v>2</v>
      </c>
      <c r="B56" s="3">
        <v>402</v>
      </c>
      <c r="C56">
        <f t="shared" ca="1" si="1"/>
        <v>3</v>
      </c>
      <c r="D56">
        <f t="shared" si="0"/>
        <v>0</v>
      </c>
    </row>
    <row r="57" spans="1:4" x14ac:dyDescent="0.25">
      <c r="A57" s="4" t="s">
        <v>2</v>
      </c>
      <c r="B57" s="3">
        <v>402</v>
      </c>
      <c r="C57">
        <f t="shared" ca="1" si="1"/>
        <v>3</v>
      </c>
      <c r="D57">
        <f t="shared" si="0"/>
        <v>0</v>
      </c>
    </row>
    <row r="58" spans="1:4" x14ac:dyDescent="0.25">
      <c r="A58" s="4" t="s">
        <v>2</v>
      </c>
      <c r="B58" s="3">
        <v>402</v>
      </c>
      <c r="C58">
        <f t="shared" ca="1" si="1"/>
        <v>3</v>
      </c>
      <c r="D58">
        <f t="shared" si="0"/>
        <v>0</v>
      </c>
    </row>
    <row r="59" spans="1:4" x14ac:dyDescent="0.25">
      <c r="A59" s="4" t="s">
        <v>2</v>
      </c>
      <c r="B59" s="3">
        <v>392</v>
      </c>
      <c r="C59">
        <f t="shared" ca="1" si="1"/>
        <v>7</v>
      </c>
      <c r="D59">
        <f t="shared" si="0"/>
        <v>0</v>
      </c>
    </row>
    <row r="60" spans="1:4" x14ac:dyDescent="0.25">
      <c r="A60" s="4" t="s">
        <v>2</v>
      </c>
      <c r="B60" s="3">
        <v>382</v>
      </c>
      <c r="C60">
        <f t="shared" ca="1" si="1"/>
        <v>8</v>
      </c>
      <c r="D60">
        <f t="shared" si="0"/>
        <v>0</v>
      </c>
    </row>
    <row r="61" spans="1:4" x14ac:dyDescent="0.25">
      <c r="A61" s="4" t="s">
        <v>2</v>
      </c>
      <c r="B61" s="3">
        <v>372</v>
      </c>
      <c r="C61">
        <f t="shared" ca="1" si="1"/>
        <v>9</v>
      </c>
      <c r="D61">
        <f t="shared" si="0"/>
        <v>0</v>
      </c>
    </row>
    <row r="62" spans="1:4" x14ac:dyDescent="0.25">
      <c r="A62" s="4" t="s">
        <v>2</v>
      </c>
      <c r="B62" s="3">
        <v>372</v>
      </c>
      <c r="C62">
        <f t="shared" ca="1" si="1"/>
        <v>9</v>
      </c>
      <c r="D62">
        <f t="shared" si="0"/>
        <v>0</v>
      </c>
    </row>
    <row r="63" spans="1:4" x14ac:dyDescent="0.25">
      <c r="A63" s="4" t="s">
        <v>2</v>
      </c>
      <c r="B63" s="3">
        <v>372</v>
      </c>
      <c r="C63">
        <f t="shared" ca="1" si="1"/>
        <v>9</v>
      </c>
      <c r="D63">
        <f t="shared" si="0"/>
        <v>0</v>
      </c>
    </row>
    <row r="64" spans="1:4" x14ac:dyDescent="0.25">
      <c r="A64" s="4" t="s">
        <v>2</v>
      </c>
      <c r="B64" s="3">
        <v>362</v>
      </c>
      <c r="C64">
        <f t="shared" ca="1" si="1"/>
        <v>12</v>
      </c>
      <c r="D64">
        <f t="shared" si="0"/>
        <v>0</v>
      </c>
    </row>
    <row r="65" spans="1:4" x14ac:dyDescent="0.25">
      <c r="A65" s="4" t="s">
        <v>2</v>
      </c>
      <c r="B65" s="3">
        <v>357</v>
      </c>
      <c r="C65">
        <f t="shared" ca="1" si="1"/>
        <v>13</v>
      </c>
      <c r="D65">
        <f t="shared" si="0"/>
        <v>0</v>
      </c>
    </row>
    <row r="66" spans="1:4" x14ac:dyDescent="0.25">
      <c r="A66" s="4" t="s">
        <v>2</v>
      </c>
      <c r="B66" s="3">
        <v>352</v>
      </c>
      <c r="C66">
        <f t="shared" ca="1" si="1"/>
        <v>14</v>
      </c>
      <c r="D66">
        <f t="shared" ref="D66:D129" si="2">IF(A66&lt;&gt;A65,ROW(A66),0)</f>
        <v>0</v>
      </c>
    </row>
    <row r="67" spans="1:4" x14ac:dyDescent="0.25">
      <c r="A67" s="4" t="s">
        <v>2</v>
      </c>
      <c r="B67" s="3">
        <v>352</v>
      </c>
      <c r="C67">
        <f t="shared" ca="1" si="1"/>
        <v>14</v>
      </c>
      <c r="D67">
        <f t="shared" si="2"/>
        <v>0</v>
      </c>
    </row>
    <row r="68" spans="1:4" x14ac:dyDescent="0.25">
      <c r="A68" s="4" t="s">
        <v>2</v>
      </c>
      <c r="B68" s="3">
        <v>352</v>
      </c>
      <c r="C68">
        <f t="shared" ca="1" si="1"/>
        <v>14</v>
      </c>
      <c r="D68">
        <f t="shared" si="2"/>
        <v>0</v>
      </c>
    </row>
    <row r="69" spans="1:4" x14ac:dyDescent="0.25">
      <c r="A69" s="4" t="s">
        <v>2</v>
      </c>
      <c r="B69" s="3">
        <v>352</v>
      </c>
      <c r="C69">
        <f t="shared" ref="C69:C132" ca="1" si="3">RANK(B69,OFFSET(INDIRECT(ADDRESS(IF(A69&lt;&gt;A68,ROW(A69),INDEX($D:$D,MATCH(A68,$A:$A,0)*1)),2)),0,0,COUNTIF($A:$A,A69),1),0)</f>
        <v>14</v>
      </c>
      <c r="D69">
        <f t="shared" si="2"/>
        <v>0</v>
      </c>
    </row>
    <row r="70" spans="1:4" x14ac:dyDescent="0.25">
      <c r="A70" s="4" t="s">
        <v>2</v>
      </c>
      <c r="B70" s="3">
        <v>347</v>
      </c>
      <c r="C70">
        <f t="shared" ca="1" si="3"/>
        <v>18</v>
      </c>
      <c r="D70">
        <f t="shared" si="2"/>
        <v>0</v>
      </c>
    </row>
    <row r="71" spans="1:4" x14ac:dyDescent="0.25">
      <c r="A71" s="4" t="s">
        <v>2</v>
      </c>
      <c r="B71" s="3">
        <v>342</v>
      </c>
      <c r="C71">
        <f t="shared" ca="1" si="3"/>
        <v>19</v>
      </c>
      <c r="D71">
        <f t="shared" si="2"/>
        <v>0</v>
      </c>
    </row>
    <row r="72" spans="1:4" x14ac:dyDescent="0.25">
      <c r="A72" s="4" t="s">
        <v>2</v>
      </c>
      <c r="B72" s="3">
        <v>342</v>
      </c>
      <c r="C72">
        <f t="shared" ca="1" si="3"/>
        <v>19</v>
      </c>
      <c r="D72">
        <f t="shared" si="2"/>
        <v>0</v>
      </c>
    </row>
    <row r="73" spans="1:4" x14ac:dyDescent="0.25">
      <c r="A73" s="4" t="s">
        <v>2</v>
      </c>
      <c r="B73" s="3">
        <v>332</v>
      </c>
      <c r="C73">
        <f t="shared" ca="1" si="3"/>
        <v>21</v>
      </c>
      <c r="D73">
        <f t="shared" si="2"/>
        <v>0</v>
      </c>
    </row>
    <row r="74" spans="1:4" x14ac:dyDescent="0.25">
      <c r="A74" s="4" t="s">
        <v>2</v>
      </c>
      <c r="B74" s="3">
        <v>332</v>
      </c>
      <c r="C74">
        <f t="shared" ca="1" si="3"/>
        <v>21</v>
      </c>
      <c r="D74">
        <f t="shared" si="2"/>
        <v>0</v>
      </c>
    </row>
    <row r="75" spans="1:4" x14ac:dyDescent="0.25">
      <c r="A75" s="4" t="s">
        <v>2</v>
      </c>
      <c r="B75" s="3">
        <v>332</v>
      </c>
      <c r="C75">
        <f t="shared" ca="1" si="3"/>
        <v>21</v>
      </c>
      <c r="D75">
        <f t="shared" si="2"/>
        <v>0</v>
      </c>
    </row>
    <row r="76" spans="1:4" x14ac:dyDescent="0.25">
      <c r="A76" s="4" t="s">
        <v>2</v>
      </c>
      <c r="B76" s="3">
        <v>332</v>
      </c>
      <c r="C76">
        <f t="shared" ca="1" si="3"/>
        <v>21</v>
      </c>
      <c r="D76">
        <f t="shared" si="2"/>
        <v>0</v>
      </c>
    </row>
    <row r="77" spans="1:4" x14ac:dyDescent="0.25">
      <c r="A77" s="4" t="s">
        <v>2</v>
      </c>
      <c r="B77" s="3">
        <v>332</v>
      </c>
      <c r="C77">
        <f t="shared" ca="1" si="3"/>
        <v>21</v>
      </c>
      <c r="D77">
        <f t="shared" si="2"/>
        <v>0</v>
      </c>
    </row>
    <row r="78" spans="1:4" x14ac:dyDescent="0.25">
      <c r="A78" s="4" t="s">
        <v>2</v>
      </c>
      <c r="B78" s="3">
        <v>322</v>
      </c>
      <c r="C78">
        <f t="shared" ca="1" si="3"/>
        <v>26</v>
      </c>
      <c r="D78">
        <f t="shared" si="2"/>
        <v>0</v>
      </c>
    </row>
    <row r="79" spans="1:4" x14ac:dyDescent="0.25">
      <c r="A79" s="4" t="s">
        <v>2</v>
      </c>
      <c r="B79" s="3">
        <v>322</v>
      </c>
      <c r="C79">
        <f t="shared" ca="1" si="3"/>
        <v>26</v>
      </c>
      <c r="D79">
        <f t="shared" si="2"/>
        <v>0</v>
      </c>
    </row>
    <row r="80" spans="1:4" x14ac:dyDescent="0.25">
      <c r="A80" s="4" t="s">
        <v>2</v>
      </c>
      <c r="B80" s="3">
        <v>312</v>
      </c>
      <c r="C80">
        <f t="shared" ca="1" si="3"/>
        <v>28</v>
      </c>
      <c r="D80">
        <f t="shared" si="2"/>
        <v>0</v>
      </c>
    </row>
    <row r="81" spans="1:4" x14ac:dyDescent="0.25">
      <c r="A81" s="4" t="s">
        <v>2</v>
      </c>
      <c r="B81" s="3">
        <v>312</v>
      </c>
      <c r="C81">
        <f t="shared" ca="1" si="3"/>
        <v>28</v>
      </c>
      <c r="D81">
        <f t="shared" si="2"/>
        <v>0</v>
      </c>
    </row>
    <row r="82" spans="1:4" x14ac:dyDescent="0.25">
      <c r="A82" s="4" t="s">
        <v>2</v>
      </c>
      <c r="B82" s="3">
        <v>312</v>
      </c>
      <c r="C82">
        <f t="shared" ca="1" si="3"/>
        <v>28</v>
      </c>
      <c r="D82">
        <f t="shared" si="2"/>
        <v>0</v>
      </c>
    </row>
    <row r="83" spans="1:4" x14ac:dyDescent="0.25">
      <c r="A83" s="4" t="s">
        <v>2</v>
      </c>
      <c r="B83" s="3">
        <v>302</v>
      </c>
      <c r="C83">
        <f t="shared" ca="1" si="3"/>
        <v>31</v>
      </c>
      <c r="D83">
        <f t="shared" si="2"/>
        <v>0</v>
      </c>
    </row>
    <row r="84" spans="1:4" x14ac:dyDescent="0.25">
      <c r="A84" s="4" t="s">
        <v>2</v>
      </c>
      <c r="B84" s="3">
        <v>302</v>
      </c>
      <c r="C84">
        <f t="shared" ca="1" si="3"/>
        <v>31</v>
      </c>
      <c r="D84">
        <f t="shared" si="2"/>
        <v>0</v>
      </c>
    </row>
    <row r="85" spans="1:4" x14ac:dyDescent="0.25">
      <c r="A85" s="4" t="s">
        <v>2</v>
      </c>
      <c r="B85" s="3">
        <v>302</v>
      </c>
      <c r="C85">
        <f t="shared" ca="1" si="3"/>
        <v>31</v>
      </c>
      <c r="D85">
        <f t="shared" si="2"/>
        <v>0</v>
      </c>
    </row>
    <row r="86" spans="1:4" x14ac:dyDescent="0.25">
      <c r="A86" s="4" t="s">
        <v>2</v>
      </c>
      <c r="B86" s="3">
        <v>292</v>
      </c>
      <c r="C86">
        <f t="shared" ca="1" si="3"/>
        <v>34</v>
      </c>
      <c r="D86">
        <f t="shared" si="2"/>
        <v>0</v>
      </c>
    </row>
    <row r="87" spans="1:4" x14ac:dyDescent="0.25">
      <c r="A87" s="4" t="s">
        <v>2</v>
      </c>
      <c r="B87" s="3">
        <v>287</v>
      </c>
      <c r="C87">
        <f t="shared" ca="1" si="3"/>
        <v>35</v>
      </c>
      <c r="D87">
        <f t="shared" si="2"/>
        <v>0</v>
      </c>
    </row>
    <row r="88" spans="1:4" x14ac:dyDescent="0.25">
      <c r="A88" s="4" t="s">
        <v>2</v>
      </c>
      <c r="B88" s="3">
        <v>287</v>
      </c>
      <c r="C88">
        <f t="shared" ca="1" si="3"/>
        <v>35</v>
      </c>
      <c r="D88">
        <f t="shared" si="2"/>
        <v>0</v>
      </c>
    </row>
    <row r="89" spans="1:4" x14ac:dyDescent="0.25">
      <c r="A89" s="4" t="s">
        <v>2</v>
      </c>
      <c r="B89" s="3">
        <v>282</v>
      </c>
      <c r="C89">
        <f t="shared" ca="1" si="3"/>
        <v>37</v>
      </c>
      <c r="D89">
        <f t="shared" si="2"/>
        <v>0</v>
      </c>
    </row>
    <row r="90" spans="1:4" x14ac:dyDescent="0.25">
      <c r="A90" s="4" t="s">
        <v>2</v>
      </c>
      <c r="B90" s="3">
        <v>282</v>
      </c>
      <c r="C90">
        <f t="shared" ca="1" si="3"/>
        <v>37</v>
      </c>
      <c r="D90">
        <f t="shared" si="2"/>
        <v>0</v>
      </c>
    </row>
    <row r="91" spans="1:4" x14ac:dyDescent="0.25">
      <c r="A91" s="4" t="s">
        <v>2</v>
      </c>
      <c r="B91" s="3">
        <v>282</v>
      </c>
      <c r="C91">
        <f t="shared" ca="1" si="3"/>
        <v>37</v>
      </c>
      <c r="D91">
        <f t="shared" si="2"/>
        <v>0</v>
      </c>
    </row>
    <row r="92" spans="1:4" x14ac:dyDescent="0.25">
      <c r="A92" s="4" t="s">
        <v>2</v>
      </c>
      <c r="B92" s="3">
        <v>282</v>
      </c>
      <c r="C92">
        <f t="shared" ca="1" si="3"/>
        <v>37</v>
      </c>
      <c r="D92">
        <f t="shared" si="2"/>
        <v>0</v>
      </c>
    </row>
    <row r="93" spans="1:4" x14ac:dyDescent="0.25">
      <c r="A93" s="4" t="s">
        <v>2</v>
      </c>
      <c r="B93" s="3">
        <v>280</v>
      </c>
      <c r="C93">
        <f t="shared" ca="1" si="3"/>
        <v>41</v>
      </c>
      <c r="D93">
        <f t="shared" si="2"/>
        <v>0</v>
      </c>
    </row>
    <row r="94" spans="1:4" x14ac:dyDescent="0.25">
      <c r="A94" s="4" t="s">
        <v>2</v>
      </c>
      <c r="B94" s="3">
        <v>277</v>
      </c>
      <c r="C94">
        <f t="shared" ca="1" si="3"/>
        <v>42</v>
      </c>
      <c r="D94">
        <f t="shared" si="2"/>
        <v>0</v>
      </c>
    </row>
    <row r="95" spans="1:4" x14ac:dyDescent="0.25">
      <c r="A95" s="4" t="s">
        <v>2</v>
      </c>
      <c r="B95" s="3">
        <v>277</v>
      </c>
      <c r="C95">
        <f t="shared" ca="1" si="3"/>
        <v>42</v>
      </c>
      <c r="D95">
        <f t="shared" si="2"/>
        <v>0</v>
      </c>
    </row>
    <row r="96" spans="1:4" x14ac:dyDescent="0.25">
      <c r="A96" s="4" t="s">
        <v>2</v>
      </c>
      <c r="B96" s="3">
        <v>272</v>
      </c>
      <c r="C96">
        <f t="shared" ca="1" si="3"/>
        <v>44</v>
      </c>
      <c r="D96">
        <f t="shared" si="2"/>
        <v>0</v>
      </c>
    </row>
    <row r="97" spans="1:4" x14ac:dyDescent="0.25">
      <c r="A97" s="4" t="s">
        <v>2</v>
      </c>
      <c r="B97" s="3">
        <v>272</v>
      </c>
      <c r="C97">
        <f t="shared" ca="1" si="3"/>
        <v>44</v>
      </c>
      <c r="D97">
        <f t="shared" si="2"/>
        <v>0</v>
      </c>
    </row>
    <row r="98" spans="1:4" x14ac:dyDescent="0.25">
      <c r="A98" s="4" t="s">
        <v>2</v>
      </c>
      <c r="B98" s="3">
        <v>272</v>
      </c>
      <c r="C98">
        <f t="shared" ca="1" si="3"/>
        <v>44</v>
      </c>
      <c r="D98">
        <f t="shared" si="2"/>
        <v>0</v>
      </c>
    </row>
    <row r="99" spans="1:4" x14ac:dyDescent="0.25">
      <c r="A99" s="4" t="s">
        <v>2</v>
      </c>
      <c r="B99" s="3">
        <v>272</v>
      </c>
      <c r="C99">
        <f t="shared" ca="1" si="3"/>
        <v>44</v>
      </c>
      <c r="D99">
        <f t="shared" si="2"/>
        <v>0</v>
      </c>
    </row>
    <row r="100" spans="1:4" x14ac:dyDescent="0.25">
      <c r="A100" s="4" t="s">
        <v>2</v>
      </c>
      <c r="B100" s="3">
        <v>265</v>
      </c>
      <c r="C100">
        <f t="shared" ca="1" si="3"/>
        <v>48</v>
      </c>
      <c r="D100">
        <f t="shared" si="2"/>
        <v>0</v>
      </c>
    </row>
    <row r="101" spans="1:4" x14ac:dyDescent="0.25">
      <c r="A101" s="4" t="s">
        <v>2</v>
      </c>
      <c r="B101" s="3">
        <v>257</v>
      </c>
      <c r="C101">
        <f t="shared" ca="1" si="3"/>
        <v>49</v>
      </c>
      <c r="D101">
        <f t="shared" si="2"/>
        <v>0</v>
      </c>
    </row>
    <row r="102" spans="1:4" x14ac:dyDescent="0.25">
      <c r="A102" s="4" t="s">
        <v>2</v>
      </c>
      <c r="B102" s="3">
        <v>252</v>
      </c>
      <c r="C102">
        <f t="shared" ca="1" si="3"/>
        <v>50</v>
      </c>
      <c r="D102">
        <f t="shared" si="2"/>
        <v>0</v>
      </c>
    </row>
    <row r="103" spans="1:4" x14ac:dyDescent="0.25">
      <c r="A103" s="4" t="s">
        <v>2</v>
      </c>
      <c r="B103" s="3">
        <v>252</v>
      </c>
      <c r="C103">
        <f t="shared" ca="1" si="3"/>
        <v>50</v>
      </c>
      <c r="D103">
        <f t="shared" si="2"/>
        <v>0</v>
      </c>
    </row>
    <row r="104" spans="1:4" x14ac:dyDescent="0.25">
      <c r="A104" s="4" t="s">
        <v>2</v>
      </c>
      <c r="B104" s="3">
        <v>252</v>
      </c>
      <c r="C104">
        <f t="shared" ca="1" si="3"/>
        <v>50</v>
      </c>
      <c r="D104">
        <f t="shared" si="2"/>
        <v>0</v>
      </c>
    </row>
    <row r="105" spans="1:4" x14ac:dyDescent="0.25">
      <c r="A105" s="4" t="s">
        <v>2</v>
      </c>
      <c r="B105" s="3">
        <v>252</v>
      </c>
      <c r="C105">
        <f t="shared" ca="1" si="3"/>
        <v>50</v>
      </c>
      <c r="D105">
        <f t="shared" si="2"/>
        <v>0</v>
      </c>
    </row>
    <row r="106" spans="1:4" x14ac:dyDescent="0.25">
      <c r="A106" s="4" t="s">
        <v>2</v>
      </c>
      <c r="B106" s="3">
        <v>252</v>
      </c>
      <c r="C106">
        <f t="shared" ca="1" si="3"/>
        <v>50</v>
      </c>
      <c r="D106">
        <f t="shared" si="2"/>
        <v>0</v>
      </c>
    </row>
    <row r="107" spans="1:4" x14ac:dyDescent="0.25">
      <c r="A107" s="4" t="s">
        <v>2</v>
      </c>
      <c r="B107" s="3">
        <v>252</v>
      </c>
      <c r="C107">
        <f t="shared" ca="1" si="3"/>
        <v>50</v>
      </c>
      <c r="D107">
        <f t="shared" si="2"/>
        <v>0</v>
      </c>
    </row>
    <row r="108" spans="1:4" x14ac:dyDescent="0.25">
      <c r="A108" s="4" t="s">
        <v>2</v>
      </c>
      <c r="B108" s="3">
        <v>247</v>
      </c>
      <c r="C108">
        <f t="shared" ca="1" si="3"/>
        <v>56</v>
      </c>
      <c r="D108">
        <f t="shared" si="2"/>
        <v>0</v>
      </c>
    </row>
    <row r="109" spans="1:4" x14ac:dyDescent="0.25">
      <c r="A109" s="4" t="s">
        <v>2</v>
      </c>
      <c r="B109" s="3">
        <v>242</v>
      </c>
      <c r="C109">
        <f t="shared" ca="1" si="3"/>
        <v>57</v>
      </c>
      <c r="D109">
        <f t="shared" si="2"/>
        <v>0</v>
      </c>
    </row>
    <row r="110" spans="1:4" x14ac:dyDescent="0.25">
      <c r="A110" s="4" t="s">
        <v>2</v>
      </c>
      <c r="B110" s="3">
        <v>242</v>
      </c>
      <c r="C110">
        <f t="shared" ca="1" si="3"/>
        <v>57</v>
      </c>
      <c r="D110">
        <f t="shared" si="2"/>
        <v>0</v>
      </c>
    </row>
    <row r="111" spans="1:4" x14ac:dyDescent="0.25">
      <c r="A111" s="4" t="s">
        <v>2</v>
      </c>
      <c r="B111" s="3">
        <v>242</v>
      </c>
      <c r="C111">
        <f t="shared" ca="1" si="3"/>
        <v>57</v>
      </c>
      <c r="D111">
        <f t="shared" si="2"/>
        <v>0</v>
      </c>
    </row>
    <row r="112" spans="1:4" x14ac:dyDescent="0.25">
      <c r="A112" s="4" t="s">
        <v>2</v>
      </c>
      <c r="B112" s="3">
        <v>222</v>
      </c>
      <c r="C112">
        <f t="shared" ca="1" si="3"/>
        <v>60</v>
      </c>
      <c r="D112">
        <f t="shared" si="2"/>
        <v>0</v>
      </c>
    </row>
    <row r="113" spans="1:4" x14ac:dyDescent="0.25">
      <c r="A113" s="4" t="s">
        <v>2</v>
      </c>
      <c r="B113" s="3">
        <v>222</v>
      </c>
      <c r="C113">
        <f t="shared" ca="1" si="3"/>
        <v>60</v>
      </c>
      <c r="D113">
        <f t="shared" si="2"/>
        <v>0</v>
      </c>
    </row>
    <row r="114" spans="1:4" x14ac:dyDescent="0.25">
      <c r="A114" s="4" t="s">
        <v>2</v>
      </c>
      <c r="B114" s="3">
        <v>222</v>
      </c>
      <c r="C114">
        <f t="shared" ca="1" si="3"/>
        <v>60</v>
      </c>
      <c r="D114">
        <f t="shared" si="2"/>
        <v>0</v>
      </c>
    </row>
    <row r="115" spans="1:4" x14ac:dyDescent="0.25">
      <c r="A115" s="4" t="s">
        <v>2</v>
      </c>
      <c r="B115" s="3">
        <v>222</v>
      </c>
      <c r="C115">
        <f t="shared" ca="1" si="3"/>
        <v>60</v>
      </c>
      <c r="D115">
        <f t="shared" si="2"/>
        <v>0</v>
      </c>
    </row>
    <row r="116" spans="1:4" x14ac:dyDescent="0.25">
      <c r="A116" s="4" t="s">
        <v>2</v>
      </c>
      <c r="B116" s="3">
        <v>212</v>
      </c>
      <c r="C116">
        <f t="shared" ca="1" si="3"/>
        <v>64</v>
      </c>
      <c r="D116">
        <f t="shared" si="2"/>
        <v>0</v>
      </c>
    </row>
    <row r="117" spans="1:4" x14ac:dyDescent="0.25">
      <c r="A117" s="4" t="s">
        <v>2</v>
      </c>
      <c r="B117" s="3">
        <v>212</v>
      </c>
      <c r="C117">
        <f t="shared" ca="1" si="3"/>
        <v>64</v>
      </c>
      <c r="D117">
        <f t="shared" si="2"/>
        <v>0</v>
      </c>
    </row>
    <row r="118" spans="1:4" x14ac:dyDescent="0.25">
      <c r="A118" s="4" t="s">
        <v>2</v>
      </c>
      <c r="B118" s="3">
        <v>212</v>
      </c>
      <c r="C118">
        <f t="shared" ca="1" si="3"/>
        <v>64</v>
      </c>
      <c r="D118">
        <f t="shared" si="2"/>
        <v>0</v>
      </c>
    </row>
    <row r="119" spans="1:4" x14ac:dyDescent="0.25">
      <c r="A119" s="4" t="s">
        <v>2</v>
      </c>
      <c r="B119" s="3">
        <v>212</v>
      </c>
      <c r="C119">
        <f t="shared" ca="1" si="3"/>
        <v>64</v>
      </c>
      <c r="D119">
        <f t="shared" si="2"/>
        <v>0</v>
      </c>
    </row>
    <row r="120" spans="1:4" x14ac:dyDescent="0.25">
      <c r="A120" s="4" t="s">
        <v>2</v>
      </c>
      <c r="B120" s="3">
        <v>212</v>
      </c>
      <c r="C120">
        <f t="shared" ca="1" si="3"/>
        <v>64</v>
      </c>
      <c r="D120">
        <f t="shared" si="2"/>
        <v>0</v>
      </c>
    </row>
    <row r="121" spans="1:4" x14ac:dyDescent="0.25">
      <c r="A121" s="4" t="s">
        <v>2</v>
      </c>
      <c r="B121" s="3">
        <v>212</v>
      </c>
      <c r="C121">
        <f t="shared" ca="1" si="3"/>
        <v>64</v>
      </c>
      <c r="D121">
        <f t="shared" si="2"/>
        <v>0</v>
      </c>
    </row>
    <row r="122" spans="1:4" x14ac:dyDescent="0.25">
      <c r="A122" s="4" t="s">
        <v>2</v>
      </c>
      <c r="B122" s="3">
        <v>202</v>
      </c>
      <c r="C122">
        <f t="shared" ca="1" si="3"/>
        <v>70</v>
      </c>
      <c r="D122">
        <f t="shared" si="2"/>
        <v>0</v>
      </c>
    </row>
    <row r="123" spans="1:4" x14ac:dyDescent="0.25">
      <c r="A123" s="4" t="s">
        <v>2</v>
      </c>
      <c r="B123" s="3">
        <v>202</v>
      </c>
      <c r="C123">
        <f t="shared" ca="1" si="3"/>
        <v>70</v>
      </c>
      <c r="D123">
        <f t="shared" si="2"/>
        <v>0</v>
      </c>
    </row>
    <row r="124" spans="1:4" x14ac:dyDescent="0.25">
      <c r="A124" s="4" t="s">
        <v>2</v>
      </c>
      <c r="B124" s="3">
        <v>197</v>
      </c>
      <c r="C124">
        <f t="shared" ca="1" si="3"/>
        <v>72</v>
      </c>
      <c r="D124">
        <f t="shared" si="2"/>
        <v>0</v>
      </c>
    </row>
    <row r="125" spans="1:4" x14ac:dyDescent="0.25">
      <c r="A125" s="4" t="s">
        <v>2</v>
      </c>
      <c r="B125" s="3">
        <v>192</v>
      </c>
      <c r="C125">
        <f t="shared" ca="1" si="3"/>
        <v>73</v>
      </c>
      <c r="D125">
        <f t="shared" si="2"/>
        <v>0</v>
      </c>
    </row>
    <row r="126" spans="1:4" x14ac:dyDescent="0.25">
      <c r="A126" s="4" t="s">
        <v>2</v>
      </c>
      <c r="B126" s="3">
        <v>187</v>
      </c>
      <c r="C126">
        <f t="shared" ca="1" si="3"/>
        <v>74</v>
      </c>
      <c r="D126">
        <f t="shared" si="2"/>
        <v>0</v>
      </c>
    </row>
    <row r="127" spans="1:4" x14ac:dyDescent="0.25">
      <c r="A127" s="4" t="s">
        <v>2</v>
      </c>
      <c r="B127" s="3">
        <v>187</v>
      </c>
      <c r="C127">
        <f t="shared" ca="1" si="3"/>
        <v>74</v>
      </c>
      <c r="D127">
        <f t="shared" si="2"/>
        <v>0</v>
      </c>
    </row>
    <row r="128" spans="1:4" x14ac:dyDescent="0.25">
      <c r="A128" s="4" t="s">
        <v>2</v>
      </c>
      <c r="B128" s="3">
        <v>182</v>
      </c>
      <c r="C128">
        <f t="shared" ca="1" si="3"/>
        <v>76</v>
      </c>
      <c r="D128">
        <f t="shared" si="2"/>
        <v>0</v>
      </c>
    </row>
    <row r="129" spans="1:4" x14ac:dyDescent="0.25">
      <c r="A129" s="4" t="s">
        <v>2</v>
      </c>
      <c r="B129" s="3">
        <v>182</v>
      </c>
      <c r="C129">
        <f t="shared" ca="1" si="3"/>
        <v>76</v>
      </c>
      <c r="D129">
        <f t="shared" si="2"/>
        <v>0</v>
      </c>
    </row>
    <row r="130" spans="1:4" x14ac:dyDescent="0.25">
      <c r="A130" s="4" t="s">
        <v>2</v>
      </c>
      <c r="B130" s="3">
        <v>182</v>
      </c>
      <c r="C130">
        <f t="shared" ca="1" si="3"/>
        <v>76</v>
      </c>
      <c r="D130">
        <f t="shared" ref="D130:D193" si="4">IF(A130&lt;&gt;A129,ROW(A130),0)</f>
        <v>0</v>
      </c>
    </row>
    <row r="131" spans="1:4" x14ac:dyDescent="0.25">
      <c r="A131" s="4" t="s">
        <v>2</v>
      </c>
      <c r="B131" s="3">
        <v>172</v>
      </c>
      <c r="C131">
        <f t="shared" ca="1" si="3"/>
        <v>79</v>
      </c>
      <c r="D131">
        <f t="shared" si="4"/>
        <v>0</v>
      </c>
    </row>
    <row r="132" spans="1:4" x14ac:dyDescent="0.25">
      <c r="A132" s="4" t="s">
        <v>2</v>
      </c>
      <c r="B132" s="3">
        <v>162</v>
      </c>
      <c r="C132">
        <f t="shared" ca="1" si="3"/>
        <v>80</v>
      </c>
      <c r="D132">
        <f t="shared" si="4"/>
        <v>0</v>
      </c>
    </row>
    <row r="133" spans="1:4" x14ac:dyDescent="0.25">
      <c r="A133" s="4" t="s">
        <v>2</v>
      </c>
      <c r="B133" s="3">
        <v>162</v>
      </c>
      <c r="C133">
        <f t="shared" ref="C133:C196" ca="1" si="5">RANK(B133,OFFSET(INDIRECT(ADDRESS(IF(A133&lt;&gt;A132,ROW(A133),INDEX($D:$D,MATCH(A132,$A:$A,0)*1)),2)),0,0,COUNTIF($A:$A,A133),1),0)</f>
        <v>80</v>
      </c>
      <c r="D133">
        <f t="shared" si="4"/>
        <v>0</v>
      </c>
    </row>
    <row r="134" spans="1:4" x14ac:dyDescent="0.25">
      <c r="A134" s="4" t="s">
        <v>2</v>
      </c>
      <c r="B134" s="3">
        <v>162</v>
      </c>
      <c r="C134">
        <f t="shared" ca="1" si="5"/>
        <v>80</v>
      </c>
      <c r="D134">
        <f t="shared" si="4"/>
        <v>0</v>
      </c>
    </row>
    <row r="135" spans="1:4" x14ac:dyDescent="0.25">
      <c r="A135" s="4" t="s">
        <v>2</v>
      </c>
      <c r="B135" s="3">
        <v>152</v>
      </c>
      <c r="C135">
        <f t="shared" ca="1" si="5"/>
        <v>83</v>
      </c>
      <c r="D135">
        <f t="shared" si="4"/>
        <v>0</v>
      </c>
    </row>
    <row r="136" spans="1:4" x14ac:dyDescent="0.25">
      <c r="A136" s="4" t="s">
        <v>2</v>
      </c>
      <c r="B136" s="3">
        <v>152</v>
      </c>
      <c r="C136">
        <f t="shared" ca="1" si="5"/>
        <v>83</v>
      </c>
      <c r="D136">
        <f t="shared" si="4"/>
        <v>0</v>
      </c>
    </row>
    <row r="137" spans="1:4" x14ac:dyDescent="0.25">
      <c r="A137" s="4" t="s">
        <v>2</v>
      </c>
      <c r="B137" s="3">
        <v>152</v>
      </c>
      <c r="C137">
        <f t="shared" ca="1" si="5"/>
        <v>83</v>
      </c>
      <c r="D137">
        <f t="shared" si="4"/>
        <v>0</v>
      </c>
    </row>
    <row r="138" spans="1:4" x14ac:dyDescent="0.25">
      <c r="A138" s="4" t="s">
        <v>2</v>
      </c>
      <c r="B138" s="3">
        <v>152</v>
      </c>
      <c r="C138">
        <f t="shared" ca="1" si="5"/>
        <v>83</v>
      </c>
      <c r="D138">
        <f t="shared" si="4"/>
        <v>0</v>
      </c>
    </row>
    <row r="139" spans="1:4" x14ac:dyDescent="0.25">
      <c r="A139" s="4" t="s">
        <v>2</v>
      </c>
      <c r="B139" s="3">
        <v>152</v>
      </c>
      <c r="C139">
        <f t="shared" ca="1" si="5"/>
        <v>83</v>
      </c>
      <c r="D139">
        <f t="shared" si="4"/>
        <v>0</v>
      </c>
    </row>
    <row r="140" spans="1:4" x14ac:dyDescent="0.25">
      <c r="A140" s="4" t="s">
        <v>2</v>
      </c>
      <c r="B140" s="3">
        <v>142</v>
      </c>
      <c r="C140">
        <f t="shared" ca="1" si="5"/>
        <v>88</v>
      </c>
      <c r="D140">
        <f t="shared" si="4"/>
        <v>0</v>
      </c>
    </row>
    <row r="141" spans="1:4" x14ac:dyDescent="0.25">
      <c r="A141" s="4" t="s">
        <v>2</v>
      </c>
      <c r="B141" s="3">
        <v>132</v>
      </c>
      <c r="C141">
        <f t="shared" ca="1" si="5"/>
        <v>89</v>
      </c>
      <c r="D141">
        <f t="shared" si="4"/>
        <v>0</v>
      </c>
    </row>
    <row r="142" spans="1:4" x14ac:dyDescent="0.25">
      <c r="A142" s="4" t="s">
        <v>2</v>
      </c>
      <c r="B142" s="3">
        <v>122</v>
      </c>
      <c r="C142">
        <f t="shared" ca="1" si="5"/>
        <v>90</v>
      </c>
      <c r="D142">
        <f t="shared" si="4"/>
        <v>0</v>
      </c>
    </row>
    <row r="143" spans="1:4" x14ac:dyDescent="0.25">
      <c r="A143" s="4" t="s">
        <v>2</v>
      </c>
      <c r="B143" s="3">
        <v>102</v>
      </c>
      <c r="C143">
        <f t="shared" ca="1" si="5"/>
        <v>91</v>
      </c>
      <c r="D143">
        <f t="shared" si="4"/>
        <v>0</v>
      </c>
    </row>
    <row r="144" spans="1:4" x14ac:dyDescent="0.25">
      <c r="A144" s="4" t="s">
        <v>2</v>
      </c>
      <c r="B144" s="3">
        <v>62</v>
      </c>
      <c r="C144">
        <f t="shared" ca="1" si="5"/>
        <v>92</v>
      </c>
      <c r="D144">
        <f t="shared" si="4"/>
        <v>0</v>
      </c>
    </row>
    <row r="145" spans="1:4" x14ac:dyDescent="0.25">
      <c r="A145" s="4" t="s">
        <v>2</v>
      </c>
      <c r="B145" s="3">
        <v>0</v>
      </c>
      <c r="C145">
        <f t="shared" ca="1" si="5"/>
        <v>93</v>
      </c>
      <c r="D145">
        <f t="shared" si="4"/>
        <v>0</v>
      </c>
    </row>
    <row r="146" spans="1:4" x14ac:dyDescent="0.25">
      <c r="A146" s="5" t="s">
        <v>2</v>
      </c>
      <c r="B146" s="3">
        <v>0</v>
      </c>
      <c r="C146">
        <f t="shared" ca="1" si="5"/>
        <v>93</v>
      </c>
      <c r="D146">
        <f t="shared" si="4"/>
        <v>0</v>
      </c>
    </row>
    <row r="147" spans="1:4" x14ac:dyDescent="0.25">
      <c r="A147" s="4" t="s">
        <v>1</v>
      </c>
      <c r="B147" s="3">
        <v>252</v>
      </c>
      <c r="C147">
        <f t="shared" ca="1" si="5"/>
        <v>1</v>
      </c>
      <c r="D147">
        <f t="shared" si="4"/>
        <v>147</v>
      </c>
    </row>
    <row r="148" spans="1:4" x14ac:dyDescent="0.25">
      <c r="A148" s="4" t="s">
        <v>1</v>
      </c>
      <c r="B148" s="3">
        <v>212</v>
      </c>
      <c r="C148">
        <f t="shared" ca="1" si="5"/>
        <v>2</v>
      </c>
      <c r="D148">
        <f t="shared" si="4"/>
        <v>0</v>
      </c>
    </row>
    <row r="149" spans="1:4" x14ac:dyDescent="0.25">
      <c r="A149" s="4" t="s">
        <v>1</v>
      </c>
      <c r="B149" s="3">
        <v>212</v>
      </c>
      <c r="C149">
        <f t="shared" ca="1" si="5"/>
        <v>2</v>
      </c>
      <c r="D149">
        <f t="shared" si="4"/>
        <v>0</v>
      </c>
    </row>
    <row r="150" spans="1:4" x14ac:dyDescent="0.25">
      <c r="A150" s="4" t="s">
        <v>1</v>
      </c>
      <c r="B150" s="3">
        <v>202</v>
      </c>
      <c r="C150">
        <f t="shared" ca="1" si="5"/>
        <v>4</v>
      </c>
      <c r="D150">
        <f t="shared" si="4"/>
        <v>0</v>
      </c>
    </row>
    <row r="151" spans="1:4" x14ac:dyDescent="0.25">
      <c r="A151" s="4" t="s">
        <v>1</v>
      </c>
      <c r="B151" s="3">
        <v>197</v>
      </c>
      <c r="C151">
        <f t="shared" ca="1" si="5"/>
        <v>5</v>
      </c>
      <c r="D151">
        <f t="shared" si="4"/>
        <v>0</v>
      </c>
    </row>
    <row r="152" spans="1:4" x14ac:dyDescent="0.25">
      <c r="A152" s="4" t="s">
        <v>1</v>
      </c>
      <c r="B152" s="3">
        <v>197</v>
      </c>
      <c r="C152">
        <f t="shared" ca="1" si="5"/>
        <v>5</v>
      </c>
      <c r="D152">
        <f t="shared" si="4"/>
        <v>0</v>
      </c>
    </row>
    <row r="153" spans="1:4" x14ac:dyDescent="0.25">
      <c r="A153" s="4" t="s">
        <v>1</v>
      </c>
      <c r="B153" s="3">
        <v>192</v>
      </c>
      <c r="C153">
        <f t="shared" ca="1" si="5"/>
        <v>7</v>
      </c>
      <c r="D153">
        <f t="shared" si="4"/>
        <v>0</v>
      </c>
    </row>
    <row r="154" spans="1:4" x14ac:dyDescent="0.25">
      <c r="A154" s="4" t="s">
        <v>1</v>
      </c>
      <c r="B154" s="3">
        <v>192</v>
      </c>
      <c r="C154">
        <f t="shared" ca="1" si="5"/>
        <v>7</v>
      </c>
      <c r="D154">
        <f t="shared" si="4"/>
        <v>0</v>
      </c>
    </row>
    <row r="155" spans="1:4" x14ac:dyDescent="0.25">
      <c r="A155" s="4" t="s">
        <v>1</v>
      </c>
      <c r="B155" s="3">
        <v>192</v>
      </c>
      <c r="C155">
        <f t="shared" ca="1" si="5"/>
        <v>7</v>
      </c>
      <c r="D155">
        <f t="shared" si="4"/>
        <v>0</v>
      </c>
    </row>
    <row r="156" spans="1:4" x14ac:dyDescent="0.25">
      <c r="A156" s="4" t="s">
        <v>1</v>
      </c>
      <c r="B156" s="3">
        <v>182</v>
      </c>
      <c r="C156">
        <f t="shared" ca="1" si="5"/>
        <v>10</v>
      </c>
      <c r="D156">
        <f t="shared" si="4"/>
        <v>0</v>
      </c>
    </row>
    <row r="157" spans="1:4" x14ac:dyDescent="0.25">
      <c r="A157" s="4" t="s">
        <v>1</v>
      </c>
      <c r="B157" s="3">
        <v>182</v>
      </c>
      <c r="C157">
        <f t="shared" ca="1" si="5"/>
        <v>10</v>
      </c>
      <c r="D157">
        <f t="shared" si="4"/>
        <v>0</v>
      </c>
    </row>
    <row r="158" spans="1:4" x14ac:dyDescent="0.25">
      <c r="A158" s="4" t="s">
        <v>1</v>
      </c>
      <c r="B158" s="3">
        <v>182</v>
      </c>
      <c r="C158">
        <f t="shared" ca="1" si="5"/>
        <v>10</v>
      </c>
      <c r="D158">
        <f t="shared" si="4"/>
        <v>0</v>
      </c>
    </row>
    <row r="159" spans="1:4" x14ac:dyDescent="0.25">
      <c r="A159" s="4" t="s">
        <v>1</v>
      </c>
      <c r="B159" s="3">
        <v>182</v>
      </c>
      <c r="C159">
        <f t="shared" ca="1" si="5"/>
        <v>10</v>
      </c>
      <c r="D159">
        <f t="shared" si="4"/>
        <v>0</v>
      </c>
    </row>
    <row r="160" spans="1:4" x14ac:dyDescent="0.25">
      <c r="A160" s="4" t="s">
        <v>1</v>
      </c>
      <c r="B160" s="3">
        <v>177</v>
      </c>
      <c r="C160">
        <f t="shared" ca="1" si="5"/>
        <v>14</v>
      </c>
      <c r="D160">
        <f t="shared" si="4"/>
        <v>0</v>
      </c>
    </row>
    <row r="161" spans="1:4" x14ac:dyDescent="0.25">
      <c r="A161" s="4" t="s">
        <v>1</v>
      </c>
      <c r="B161" s="3">
        <v>172</v>
      </c>
      <c r="C161">
        <f t="shared" ca="1" si="5"/>
        <v>15</v>
      </c>
      <c r="D161">
        <f t="shared" si="4"/>
        <v>0</v>
      </c>
    </row>
    <row r="162" spans="1:4" x14ac:dyDescent="0.25">
      <c r="A162" s="4" t="s">
        <v>1</v>
      </c>
      <c r="B162" s="3">
        <v>172</v>
      </c>
      <c r="C162">
        <f t="shared" ca="1" si="5"/>
        <v>15</v>
      </c>
      <c r="D162">
        <f t="shared" si="4"/>
        <v>0</v>
      </c>
    </row>
    <row r="163" spans="1:4" x14ac:dyDescent="0.25">
      <c r="A163" s="4" t="s">
        <v>1</v>
      </c>
      <c r="B163" s="3">
        <v>167</v>
      </c>
      <c r="C163">
        <f t="shared" ca="1" si="5"/>
        <v>17</v>
      </c>
      <c r="D163">
        <f t="shared" si="4"/>
        <v>0</v>
      </c>
    </row>
    <row r="164" spans="1:4" x14ac:dyDescent="0.25">
      <c r="A164" s="4" t="s">
        <v>1</v>
      </c>
      <c r="B164" s="3">
        <v>162</v>
      </c>
      <c r="C164">
        <f t="shared" ca="1" si="5"/>
        <v>18</v>
      </c>
      <c r="D164">
        <f t="shared" si="4"/>
        <v>0</v>
      </c>
    </row>
    <row r="165" spans="1:4" x14ac:dyDescent="0.25">
      <c r="A165" s="4" t="s">
        <v>1</v>
      </c>
      <c r="B165" s="3">
        <v>162</v>
      </c>
      <c r="C165">
        <f t="shared" ca="1" si="5"/>
        <v>18</v>
      </c>
      <c r="D165">
        <f t="shared" si="4"/>
        <v>0</v>
      </c>
    </row>
    <row r="166" spans="1:4" x14ac:dyDescent="0.25">
      <c r="A166" s="4" t="s">
        <v>1</v>
      </c>
      <c r="B166" s="3">
        <v>162</v>
      </c>
      <c r="C166">
        <f t="shared" ca="1" si="5"/>
        <v>18</v>
      </c>
      <c r="D166">
        <f t="shared" si="4"/>
        <v>0</v>
      </c>
    </row>
    <row r="167" spans="1:4" x14ac:dyDescent="0.25">
      <c r="A167" s="4" t="s">
        <v>1</v>
      </c>
      <c r="B167" s="3">
        <v>162</v>
      </c>
      <c r="C167">
        <f t="shared" ca="1" si="5"/>
        <v>18</v>
      </c>
      <c r="D167">
        <f t="shared" si="4"/>
        <v>0</v>
      </c>
    </row>
    <row r="168" spans="1:4" x14ac:dyDescent="0.25">
      <c r="A168" s="4" t="s">
        <v>1</v>
      </c>
      <c r="B168" s="3">
        <v>152</v>
      </c>
      <c r="C168">
        <f t="shared" ca="1" si="5"/>
        <v>22</v>
      </c>
      <c r="D168">
        <f t="shared" si="4"/>
        <v>0</v>
      </c>
    </row>
    <row r="169" spans="1:4" x14ac:dyDescent="0.25">
      <c r="A169" s="4" t="s">
        <v>1</v>
      </c>
      <c r="B169" s="3">
        <v>152</v>
      </c>
      <c r="C169">
        <f t="shared" ca="1" si="5"/>
        <v>22</v>
      </c>
      <c r="D169">
        <f t="shared" si="4"/>
        <v>0</v>
      </c>
    </row>
    <row r="170" spans="1:4" x14ac:dyDescent="0.25">
      <c r="A170" s="4" t="s">
        <v>1</v>
      </c>
      <c r="B170" s="3">
        <v>152</v>
      </c>
      <c r="C170">
        <f t="shared" ca="1" si="5"/>
        <v>22</v>
      </c>
      <c r="D170">
        <f t="shared" si="4"/>
        <v>0</v>
      </c>
    </row>
    <row r="171" spans="1:4" x14ac:dyDescent="0.25">
      <c r="A171" s="4" t="s">
        <v>1</v>
      </c>
      <c r="B171" s="3">
        <v>152</v>
      </c>
      <c r="C171">
        <f t="shared" ca="1" si="5"/>
        <v>22</v>
      </c>
      <c r="D171">
        <f t="shared" si="4"/>
        <v>0</v>
      </c>
    </row>
    <row r="172" spans="1:4" x14ac:dyDescent="0.25">
      <c r="A172" s="4" t="s">
        <v>1</v>
      </c>
      <c r="B172" s="3">
        <v>152</v>
      </c>
      <c r="C172">
        <f t="shared" ca="1" si="5"/>
        <v>22</v>
      </c>
      <c r="D172">
        <f t="shared" si="4"/>
        <v>0</v>
      </c>
    </row>
    <row r="173" spans="1:4" x14ac:dyDescent="0.25">
      <c r="A173" s="4" t="s">
        <v>1</v>
      </c>
      <c r="B173" s="3">
        <v>152</v>
      </c>
      <c r="C173">
        <f t="shared" ca="1" si="5"/>
        <v>22</v>
      </c>
      <c r="D173">
        <f t="shared" si="4"/>
        <v>0</v>
      </c>
    </row>
    <row r="174" spans="1:4" x14ac:dyDescent="0.25">
      <c r="A174" s="4" t="s">
        <v>1</v>
      </c>
      <c r="B174" s="3">
        <v>152</v>
      </c>
      <c r="C174">
        <f t="shared" ca="1" si="5"/>
        <v>22</v>
      </c>
      <c r="D174">
        <f t="shared" si="4"/>
        <v>0</v>
      </c>
    </row>
    <row r="175" spans="1:4" x14ac:dyDescent="0.25">
      <c r="A175" s="4" t="s">
        <v>1</v>
      </c>
      <c r="B175" s="3">
        <v>152</v>
      </c>
      <c r="C175">
        <f t="shared" ca="1" si="5"/>
        <v>22</v>
      </c>
      <c r="D175">
        <f t="shared" si="4"/>
        <v>0</v>
      </c>
    </row>
    <row r="176" spans="1:4" x14ac:dyDescent="0.25">
      <c r="A176" s="4" t="s">
        <v>1</v>
      </c>
      <c r="B176" s="3">
        <v>147</v>
      </c>
      <c r="C176">
        <f t="shared" ca="1" si="5"/>
        <v>30</v>
      </c>
      <c r="D176">
        <f t="shared" si="4"/>
        <v>0</v>
      </c>
    </row>
    <row r="177" spans="1:11" x14ac:dyDescent="0.25">
      <c r="A177" s="4" t="s">
        <v>1</v>
      </c>
      <c r="B177" s="3">
        <v>142</v>
      </c>
      <c r="C177">
        <f t="shared" ca="1" si="5"/>
        <v>31</v>
      </c>
      <c r="D177">
        <f t="shared" si="4"/>
        <v>0</v>
      </c>
    </row>
    <row r="178" spans="1:11" x14ac:dyDescent="0.25">
      <c r="A178" s="4" t="s">
        <v>1</v>
      </c>
      <c r="B178" s="3">
        <v>142</v>
      </c>
      <c r="C178">
        <f t="shared" ca="1" si="5"/>
        <v>31</v>
      </c>
      <c r="D178">
        <f t="shared" si="4"/>
        <v>0</v>
      </c>
    </row>
    <row r="179" spans="1:11" x14ac:dyDescent="0.25">
      <c r="A179" s="4" t="s">
        <v>1</v>
      </c>
      <c r="B179" s="3">
        <v>142</v>
      </c>
      <c r="C179">
        <f t="shared" ca="1" si="5"/>
        <v>31</v>
      </c>
      <c r="D179">
        <f t="shared" si="4"/>
        <v>0</v>
      </c>
    </row>
    <row r="180" spans="1:11" x14ac:dyDescent="0.25">
      <c r="A180" s="4" t="s">
        <v>1</v>
      </c>
      <c r="B180" s="3">
        <v>142</v>
      </c>
      <c r="C180">
        <f t="shared" ca="1" si="5"/>
        <v>31</v>
      </c>
      <c r="D180">
        <f t="shared" si="4"/>
        <v>0</v>
      </c>
    </row>
    <row r="181" spans="1:11" x14ac:dyDescent="0.25">
      <c r="A181" s="4" t="s">
        <v>1</v>
      </c>
      <c r="B181" s="3">
        <v>142</v>
      </c>
      <c r="C181">
        <f t="shared" ca="1" si="5"/>
        <v>31</v>
      </c>
      <c r="D181">
        <f t="shared" si="4"/>
        <v>0</v>
      </c>
      <c r="I181" s="11" t="s">
        <v>7</v>
      </c>
    </row>
    <row r="182" spans="1:11" x14ac:dyDescent="0.25">
      <c r="A182" s="4" t="s">
        <v>1</v>
      </c>
      <c r="B182" s="3">
        <v>142</v>
      </c>
      <c r="C182">
        <f t="shared" ca="1" si="5"/>
        <v>31</v>
      </c>
      <c r="D182">
        <f t="shared" si="4"/>
        <v>0</v>
      </c>
      <c r="I182" s="11" t="s">
        <v>6</v>
      </c>
      <c r="J182" s="11" t="s">
        <v>5</v>
      </c>
      <c r="K182" t="s">
        <v>8</v>
      </c>
    </row>
    <row r="183" spans="1:11" x14ac:dyDescent="0.25">
      <c r="A183" s="4" t="s">
        <v>1</v>
      </c>
      <c r="B183" s="3">
        <v>137</v>
      </c>
      <c r="C183">
        <f t="shared" ca="1" si="5"/>
        <v>37</v>
      </c>
      <c r="D183">
        <f t="shared" si="4"/>
        <v>0</v>
      </c>
      <c r="I183" t="s">
        <v>3</v>
      </c>
      <c r="J183" s="13">
        <v>698</v>
      </c>
      <c r="K183" s="12">
        <v>698</v>
      </c>
    </row>
    <row r="184" spans="1:11" x14ac:dyDescent="0.25">
      <c r="A184" s="4" t="s">
        <v>1</v>
      </c>
      <c r="B184" s="3">
        <v>137</v>
      </c>
      <c r="C184">
        <f t="shared" ca="1" si="5"/>
        <v>37</v>
      </c>
      <c r="D184">
        <f t="shared" si="4"/>
        <v>0</v>
      </c>
      <c r="J184" s="13">
        <v>452</v>
      </c>
      <c r="K184" s="12">
        <v>1356</v>
      </c>
    </row>
    <row r="185" spans="1:11" x14ac:dyDescent="0.25">
      <c r="A185" s="4" t="s">
        <v>1</v>
      </c>
      <c r="B185" s="3">
        <v>132</v>
      </c>
      <c r="C185">
        <f t="shared" ca="1" si="5"/>
        <v>39</v>
      </c>
      <c r="D185">
        <f t="shared" si="4"/>
        <v>0</v>
      </c>
      <c r="J185" s="13">
        <v>352</v>
      </c>
      <c r="K185" s="12">
        <v>1056</v>
      </c>
    </row>
    <row r="186" spans="1:11" x14ac:dyDescent="0.25">
      <c r="A186" s="4" t="s">
        <v>1</v>
      </c>
      <c r="B186" s="3">
        <v>132</v>
      </c>
      <c r="C186">
        <f t="shared" ca="1" si="5"/>
        <v>39</v>
      </c>
      <c r="D186">
        <f t="shared" si="4"/>
        <v>0</v>
      </c>
      <c r="I186" t="s">
        <v>4</v>
      </c>
      <c r="J186" s="13">
        <v>1010</v>
      </c>
      <c r="K186" s="12">
        <v>1010</v>
      </c>
    </row>
    <row r="187" spans="1:11" x14ac:dyDescent="0.25">
      <c r="A187" s="4" t="s">
        <v>1</v>
      </c>
      <c r="B187" s="3">
        <v>132</v>
      </c>
      <c r="C187">
        <f t="shared" ca="1" si="5"/>
        <v>39</v>
      </c>
      <c r="D187">
        <f t="shared" si="4"/>
        <v>0</v>
      </c>
      <c r="J187" s="13">
        <v>830</v>
      </c>
      <c r="K187" s="12">
        <v>830</v>
      </c>
    </row>
    <row r="188" spans="1:11" x14ac:dyDescent="0.25">
      <c r="A188" s="4" t="s">
        <v>1</v>
      </c>
      <c r="B188" s="3">
        <v>127</v>
      </c>
      <c r="C188">
        <f t="shared" ca="1" si="5"/>
        <v>42</v>
      </c>
      <c r="D188">
        <f t="shared" si="4"/>
        <v>0</v>
      </c>
      <c r="J188" s="13">
        <v>802</v>
      </c>
      <c r="K188" s="12">
        <v>802</v>
      </c>
    </row>
    <row r="189" spans="1:11" x14ac:dyDescent="0.25">
      <c r="A189" s="4" t="s">
        <v>1</v>
      </c>
      <c r="B189" s="3">
        <v>127</v>
      </c>
      <c r="C189">
        <f t="shared" ca="1" si="5"/>
        <v>42</v>
      </c>
      <c r="D189">
        <f t="shared" si="4"/>
        <v>0</v>
      </c>
      <c r="I189" t="s">
        <v>2</v>
      </c>
      <c r="J189" s="13">
        <v>402</v>
      </c>
      <c r="K189" s="12">
        <v>1608</v>
      </c>
    </row>
    <row r="190" spans="1:11" x14ac:dyDescent="0.25">
      <c r="A190" s="4" t="s">
        <v>1</v>
      </c>
      <c r="B190" s="3">
        <v>122</v>
      </c>
      <c r="C190">
        <f t="shared" ca="1" si="5"/>
        <v>44</v>
      </c>
      <c r="D190">
        <f t="shared" si="4"/>
        <v>0</v>
      </c>
      <c r="J190" s="13">
        <v>332</v>
      </c>
      <c r="K190" s="12">
        <v>1660</v>
      </c>
    </row>
    <row r="191" spans="1:11" x14ac:dyDescent="0.25">
      <c r="A191" s="4" t="s">
        <v>1</v>
      </c>
      <c r="B191" s="3">
        <v>122</v>
      </c>
      <c r="C191">
        <f t="shared" ca="1" si="5"/>
        <v>44</v>
      </c>
      <c r="D191">
        <f t="shared" si="4"/>
        <v>0</v>
      </c>
      <c r="J191" s="13">
        <v>252</v>
      </c>
      <c r="K191" s="12">
        <v>1512</v>
      </c>
    </row>
    <row r="192" spans="1:11" x14ac:dyDescent="0.25">
      <c r="A192" s="4" t="s">
        <v>1</v>
      </c>
      <c r="B192" s="3">
        <v>122</v>
      </c>
      <c r="C192">
        <f t="shared" ca="1" si="5"/>
        <v>44</v>
      </c>
      <c r="D192">
        <f t="shared" si="4"/>
        <v>0</v>
      </c>
      <c r="I192" t="s">
        <v>1</v>
      </c>
      <c r="J192" s="13">
        <v>182</v>
      </c>
      <c r="K192" s="12">
        <v>728</v>
      </c>
    </row>
    <row r="193" spans="1:11" x14ac:dyDescent="0.25">
      <c r="A193" s="4" t="s">
        <v>1</v>
      </c>
      <c r="B193" s="3">
        <v>122</v>
      </c>
      <c r="C193">
        <f t="shared" ca="1" si="5"/>
        <v>44</v>
      </c>
      <c r="D193">
        <f t="shared" si="4"/>
        <v>0</v>
      </c>
      <c r="J193" s="13">
        <v>152</v>
      </c>
      <c r="K193" s="12">
        <v>1216</v>
      </c>
    </row>
    <row r="194" spans="1:11" x14ac:dyDescent="0.25">
      <c r="A194" s="4" t="s">
        <v>1</v>
      </c>
      <c r="B194" s="3">
        <v>122</v>
      </c>
      <c r="C194">
        <f t="shared" ca="1" si="5"/>
        <v>44</v>
      </c>
      <c r="D194">
        <f t="shared" ref="D194:D219" si="6">IF(A194&lt;&gt;A193,ROW(A194),0)</f>
        <v>0</v>
      </c>
      <c r="J194" s="13">
        <v>142</v>
      </c>
      <c r="K194" s="12">
        <v>852</v>
      </c>
    </row>
    <row r="195" spans="1:11" x14ac:dyDescent="0.25">
      <c r="A195" s="4" t="s">
        <v>1</v>
      </c>
      <c r="B195" s="3">
        <v>112</v>
      </c>
      <c r="C195">
        <f t="shared" ca="1" si="5"/>
        <v>49</v>
      </c>
      <c r="D195">
        <f t="shared" si="6"/>
        <v>0</v>
      </c>
      <c r="I195" t="s">
        <v>0</v>
      </c>
      <c r="J195" s="13">
        <v>162</v>
      </c>
      <c r="K195" s="12">
        <v>162</v>
      </c>
    </row>
    <row r="196" spans="1:11" x14ac:dyDescent="0.25">
      <c r="A196" s="4" t="s">
        <v>1</v>
      </c>
      <c r="B196" s="3">
        <v>112</v>
      </c>
      <c r="C196">
        <f t="shared" ca="1" si="5"/>
        <v>49</v>
      </c>
      <c r="D196">
        <f t="shared" si="6"/>
        <v>0</v>
      </c>
      <c r="J196" s="13">
        <v>92</v>
      </c>
      <c r="K196" s="12">
        <v>92</v>
      </c>
    </row>
    <row r="197" spans="1:11" x14ac:dyDescent="0.25">
      <c r="A197" s="4" t="s">
        <v>1</v>
      </c>
      <c r="B197" s="3">
        <v>112</v>
      </c>
      <c r="C197">
        <f t="shared" ref="C197:C260" ca="1" si="7">RANK(B197,OFFSET(INDIRECT(ADDRESS(IF(A197&lt;&gt;A196,ROW(A197),INDEX($D:$D,MATCH(A196,$A:$A,0)*1)),2)),0,0,COUNTIF($A:$A,A197),1),0)</f>
        <v>49</v>
      </c>
      <c r="D197">
        <f t="shared" si="6"/>
        <v>0</v>
      </c>
      <c r="J197" s="13">
        <v>52</v>
      </c>
      <c r="K197" s="12">
        <v>52</v>
      </c>
    </row>
    <row r="198" spans="1:11" x14ac:dyDescent="0.25">
      <c r="A198" s="4" t="s">
        <v>1</v>
      </c>
      <c r="B198" s="3">
        <v>112</v>
      </c>
      <c r="C198">
        <f t="shared" ca="1" si="7"/>
        <v>49</v>
      </c>
      <c r="D198">
        <f t="shared" si="6"/>
        <v>0</v>
      </c>
    </row>
    <row r="199" spans="1:11" x14ac:dyDescent="0.25">
      <c r="A199" s="4" t="s">
        <v>1</v>
      </c>
      <c r="B199" s="3">
        <v>112</v>
      </c>
      <c r="C199">
        <f t="shared" ca="1" si="7"/>
        <v>49</v>
      </c>
      <c r="D199">
        <f t="shared" si="6"/>
        <v>0</v>
      </c>
    </row>
    <row r="200" spans="1:11" x14ac:dyDescent="0.25">
      <c r="A200" s="4" t="s">
        <v>1</v>
      </c>
      <c r="B200" s="3">
        <v>112</v>
      </c>
      <c r="C200">
        <f t="shared" ca="1" si="7"/>
        <v>49</v>
      </c>
      <c r="D200">
        <f t="shared" si="6"/>
        <v>0</v>
      </c>
    </row>
    <row r="201" spans="1:11" x14ac:dyDescent="0.25">
      <c r="A201" s="4" t="s">
        <v>1</v>
      </c>
      <c r="B201" s="3">
        <v>107</v>
      </c>
      <c r="C201">
        <f t="shared" ca="1" si="7"/>
        <v>55</v>
      </c>
      <c r="D201">
        <f t="shared" si="6"/>
        <v>0</v>
      </c>
    </row>
    <row r="202" spans="1:11" x14ac:dyDescent="0.25">
      <c r="A202" s="4" t="s">
        <v>1</v>
      </c>
      <c r="B202" s="3">
        <v>102</v>
      </c>
      <c r="C202">
        <f t="shared" ca="1" si="7"/>
        <v>56</v>
      </c>
      <c r="D202">
        <f t="shared" si="6"/>
        <v>0</v>
      </c>
    </row>
    <row r="203" spans="1:11" x14ac:dyDescent="0.25">
      <c r="A203" s="4" t="s">
        <v>1</v>
      </c>
      <c r="B203" s="3">
        <v>102</v>
      </c>
      <c r="C203">
        <f t="shared" ca="1" si="7"/>
        <v>56</v>
      </c>
      <c r="D203">
        <f t="shared" si="6"/>
        <v>0</v>
      </c>
    </row>
    <row r="204" spans="1:11" x14ac:dyDescent="0.25">
      <c r="A204" s="4" t="s">
        <v>1</v>
      </c>
      <c r="B204" s="3">
        <v>102</v>
      </c>
      <c r="C204">
        <f t="shared" ca="1" si="7"/>
        <v>56</v>
      </c>
      <c r="D204">
        <f t="shared" si="6"/>
        <v>0</v>
      </c>
    </row>
    <row r="205" spans="1:11" x14ac:dyDescent="0.25">
      <c r="A205" s="4" t="s">
        <v>1</v>
      </c>
      <c r="B205" s="3">
        <v>102</v>
      </c>
      <c r="C205">
        <f t="shared" ca="1" si="7"/>
        <v>56</v>
      </c>
      <c r="D205">
        <f t="shared" si="6"/>
        <v>0</v>
      </c>
    </row>
    <row r="206" spans="1:11" x14ac:dyDescent="0.25">
      <c r="A206" s="4" t="s">
        <v>1</v>
      </c>
      <c r="B206" s="3">
        <v>97</v>
      </c>
      <c r="C206">
        <f t="shared" ca="1" si="7"/>
        <v>60</v>
      </c>
      <c r="D206">
        <f t="shared" si="6"/>
        <v>0</v>
      </c>
    </row>
    <row r="207" spans="1:11" x14ac:dyDescent="0.25">
      <c r="A207" s="4" t="s">
        <v>1</v>
      </c>
      <c r="B207" s="3">
        <v>97</v>
      </c>
      <c r="C207">
        <f t="shared" ca="1" si="7"/>
        <v>60</v>
      </c>
      <c r="D207">
        <f t="shared" si="6"/>
        <v>0</v>
      </c>
    </row>
    <row r="208" spans="1:11" x14ac:dyDescent="0.25">
      <c r="A208" s="4" t="s">
        <v>1</v>
      </c>
      <c r="B208" s="3">
        <v>92</v>
      </c>
      <c r="C208">
        <f t="shared" ca="1" si="7"/>
        <v>62</v>
      </c>
      <c r="D208">
        <f t="shared" si="6"/>
        <v>0</v>
      </c>
    </row>
    <row r="209" spans="1:4" x14ac:dyDescent="0.25">
      <c r="A209" s="4" t="s">
        <v>1</v>
      </c>
      <c r="B209" s="3">
        <v>87</v>
      </c>
      <c r="C209">
        <f t="shared" ca="1" si="7"/>
        <v>63</v>
      </c>
      <c r="D209">
        <f t="shared" si="6"/>
        <v>0</v>
      </c>
    </row>
    <row r="210" spans="1:4" x14ac:dyDescent="0.25">
      <c r="A210" s="5" t="s">
        <v>1</v>
      </c>
      <c r="B210" s="3">
        <v>80</v>
      </c>
      <c r="C210">
        <f t="shared" ca="1" si="7"/>
        <v>64</v>
      </c>
      <c r="D210">
        <f t="shared" si="6"/>
        <v>0</v>
      </c>
    </row>
    <row r="211" spans="1:4" x14ac:dyDescent="0.25">
      <c r="A211" s="4" t="s">
        <v>1</v>
      </c>
      <c r="B211" s="3">
        <v>77</v>
      </c>
      <c r="C211">
        <f t="shared" ca="1" si="7"/>
        <v>65</v>
      </c>
      <c r="D211">
        <f t="shared" si="6"/>
        <v>0</v>
      </c>
    </row>
    <row r="212" spans="1:4" x14ac:dyDescent="0.25">
      <c r="A212" s="4" t="s">
        <v>1</v>
      </c>
      <c r="B212" s="3">
        <v>60</v>
      </c>
      <c r="C212">
        <f t="shared" ca="1" si="7"/>
        <v>66</v>
      </c>
      <c r="D212">
        <f t="shared" si="6"/>
        <v>0</v>
      </c>
    </row>
    <row r="213" spans="1:4" x14ac:dyDescent="0.25">
      <c r="A213" s="4" t="s">
        <v>1</v>
      </c>
      <c r="B213" s="3">
        <v>42</v>
      </c>
      <c r="C213">
        <f t="shared" ca="1" si="7"/>
        <v>67</v>
      </c>
      <c r="D213">
        <f t="shared" si="6"/>
        <v>0</v>
      </c>
    </row>
    <row r="214" spans="1:4" x14ac:dyDescent="0.25">
      <c r="A214" s="4" t="s">
        <v>1</v>
      </c>
      <c r="B214" s="3">
        <v>37</v>
      </c>
      <c r="C214">
        <f t="shared" ca="1" si="7"/>
        <v>68</v>
      </c>
      <c r="D214">
        <f t="shared" si="6"/>
        <v>0</v>
      </c>
    </row>
    <row r="215" spans="1:4" x14ac:dyDescent="0.25">
      <c r="A215" s="5" t="s">
        <v>1</v>
      </c>
      <c r="B215" s="3">
        <v>0</v>
      </c>
      <c r="C215">
        <f t="shared" ca="1" si="7"/>
        <v>69</v>
      </c>
      <c r="D215">
        <f t="shared" si="6"/>
        <v>0</v>
      </c>
    </row>
    <row r="216" spans="1:4" x14ac:dyDescent="0.25">
      <c r="A216" s="4" t="s">
        <v>0</v>
      </c>
      <c r="B216" s="3">
        <v>162</v>
      </c>
      <c r="C216">
        <f t="shared" ca="1" si="7"/>
        <v>1</v>
      </c>
      <c r="D216">
        <f t="shared" si="6"/>
        <v>216</v>
      </c>
    </row>
    <row r="217" spans="1:4" x14ac:dyDescent="0.25">
      <c r="A217" s="4" t="s">
        <v>0</v>
      </c>
      <c r="B217" s="3">
        <v>92</v>
      </c>
      <c r="C217">
        <f t="shared" ca="1" si="7"/>
        <v>2</v>
      </c>
      <c r="D217">
        <f t="shared" si="6"/>
        <v>0</v>
      </c>
    </row>
    <row r="218" spans="1:4" x14ac:dyDescent="0.25">
      <c r="A218" s="4" t="s">
        <v>0</v>
      </c>
      <c r="B218" s="3">
        <v>52</v>
      </c>
      <c r="C218">
        <f t="shared" ca="1" si="7"/>
        <v>3</v>
      </c>
      <c r="D218">
        <f t="shared" si="6"/>
        <v>0</v>
      </c>
    </row>
    <row r="219" spans="1:4" x14ac:dyDescent="0.25">
      <c r="A219" s="2" t="s">
        <v>0</v>
      </c>
      <c r="B219" s="1">
        <v>0</v>
      </c>
      <c r="C219">
        <f t="shared" ca="1" si="7"/>
        <v>4</v>
      </c>
      <c r="D219">
        <f t="shared" si="6"/>
        <v>0</v>
      </c>
    </row>
  </sheetData>
  <autoFilter ref="A1:B2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PLAN_BM (2)</vt:lpstr>
      <vt:lpstr>'PLAN_BM (2)'!A</vt:lpstr>
      <vt:lpstr>'PLAN_BM (2)'!П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 Kuznetsova</dc:creator>
  <cp:lastModifiedBy>Александр</cp:lastModifiedBy>
  <dcterms:created xsi:type="dcterms:W3CDTF">2014-04-05T12:26:34Z</dcterms:created>
  <dcterms:modified xsi:type="dcterms:W3CDTF">2014-04-05T12:40:10Z</dcterms:modified>
</cp:coreProperties>
</file>