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4240" windowHeight="12075"/>
  </bookViews>
  <sheets>
    <sheet name="For 7 days B-45" sheetId="1" r:id="rId1"/>
  </sheets>
  <definedNames>
    <definedName name="_xlnm._FilterDatabase" localSheetId="0" hidden="1">'For 7 days B-45'!$P$4:$R$430</definedName>
  </definedNames>
  <calcPr calcId="145621"/>
</workbook>
</file>

<file path=xl/calcChain.xml><?xml version="1.0" encoding="utf-8"?>
<calcChain xmlns="http://schemas.openxmlformats.org/spreadsheetml/2006/main">
  <c r="H4" i="1" l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</calcChain>
</file>

<file path=xl/sharedStrings.xml><?xml version="1.0" encoding="utf-8"?>
<sst xmlns="http://schemas.openxmlformats.org/spreadsheetml/2006/main" count="3" uniqueCount="2">
  <si>
    <t>experiment</t>
  </si>
  <si>
    <t>28 day B-45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</si>
</sst>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/>
    </xf>
    <xf numFmtId="2" fontId="1" fillId="2" borderId="2" xfId="0" applyNumberFormat="1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'For 7 days B-45'!$G$3:$G$144</c:f>
              <c:numCache>
                <c:formatCode>m/d/yyyy</c:formatCode>
                <c:ptCount val="142"/>
                <c:pt idx="0">
                  <c:v>41578</c:v>
                </c:pt>
                <c:pt idx="1">
                  <c:v>41582</c:v>
                </c:pt>
                <c:pt idx="2">
                  <c:v>41581</c:v>
                </c:pt>
                <c:pt idx="3">
                  <c:v>41584</c:v>
                </c:pt>
                <c:pt idx="4">
                  <c:v>41586</c:v>
                </c:pt>
                <c:pt idx="5">
                  <c:v>41590</c:v>
                </c:pt>
                <c:pt idx="6">
                  <c:v>41594</c:v>
                </c:pt>
                <c:pt idx="7">
                  <c:v>41595</c:v>
                </c:pt>
                <c:pt idx="8">
                  <c:v>41597</c:v>
                </c:pt>
                <c:pt idx="9">
                  <c:v>41599</c:v>
                </c:pt>
                <c:pt idx="10">
                  <c:v>41601</c:v>
                </c:pt>
                <c:pt idx="11">
                  <c:v>41605</c:v>
                </c:pt>
                <c:pt idx="12">
                  <c:v>41606</c:v>
                </c:pt>
                <c:pt idx="13">
                  <c:v>41607</c:v>
                </c:pt>
                <c:pt idx="14">
                  <c:v>41612</c:v>
                </c:pt>
                <c:pt idx="15">
                  <c:v>41613</c:v>
                </c:pt>
                <c:pt idx="16">
                  <c:v>41614</c:v>
                </c:pt>
                <c:pt idx="17">
                  <c:v>41617</c:v>
                </c:pt>
                <c:pt idx="18">
                  <c:v>41619</c:v>
                </c:pt>
                <c:pt idx="19">
                  <c:v>41620</c:v>
                </c:pt>
                <c:pt idx="20">
                  <c:v>41620</c:v>
                </c:pt>
                <c:pt idx="21">
                  <c:v>41621</c:v>
                </c:pt>
                <c:pt idx="22">
                  <c:v>41622</c:v>
                </c:pt>
                <c:pt idx="23">
                  <c:v>41623</c:v>
                </c:pt>
                <c:pt idx="24">
                  <c:v>41624</c:v>
                </c:pt>
                <c:pt idx="25">
                  <c:v>41626</c:v>
                </c:pt>
                <c:pt idx="26">
                  <c:v>41626</c:v>
                </c:pt>
                <c:pt idx="27">
                  <c:v>41630</c:v>
                </c:pt>
                <c:pt idx="28">
                  <c:v>41630</c:v>
                </c:pt>
                <c:pt idx="29">
                  <c:v>41632</c:v>
                </c:pt>
                <c:pt idx="30">
                  <c:v>41633</c:v>
                </c:pt>
                <c:pt idx="31">
                  <c:v>41633</c:v>
                </c:pt>
                <c:pt idx="32">
                  <c:v>41634</c:v>
                </c:pt>
                <c:pt idx="33">
                  <c:v>41635</c:v>
                </c:pt>
                <c:pt idx="34">
                  <c:v>41635</c:v>
                </c:pt>
                <c:pt idx="35">
                  <c:v>41637</c:v>
                </c:pt>
                <c:pt idx="36">
                  <c:v>41641</c:v>
                </c:pt>
                <c:pt idx="37">
                  <c:v>41642</c:v>
                </c:pt>
                <c:pt idx="38">
                  <c:v>41643</c:v>
                </c:pt>
                <c:pt idx="39">
                  <c:v>41643</c:v>
                </c:pt>
                <c:pt idx="40">
                  <c:v>41643</c:v>
                </c:pt>
                <c:pt idx="41">
                  <c:v>41644</c:v>
                </c:pt>
                <c:pt idx="42">
                  <c:v>41645</c:v>
                </c:pt>
                <c:pt idx="43">
                  <c:v>41646</c:v>
                </c:pt>
                <c:pt idx="44">
                  <c:v>41646</c:v>
                </c:pt>
                <c:pt idx="45">
                  <c:v>41647</c:v>
                </c:pt>
                <c:pt idx="46">
                  <c:v>41648</c:v>
                </c:pt>
                <c:pt idx="47">
                  <c:v>41649</c:v>
                </c:pt>
                <c:pt idx="48">
                  <c:v>41649</c:v>
                </c:pt>
                <c:pt idx="49">
                  <c:v>41650</c:v>
                </c:pt>
                <c:pt idx="50">
                  <c:v>41652</c:v>
                </c:pt>
                <c:pt idx="51">
                  <c:v>41653</c:v>
                </c:pt>
                <c:pt idx="52">
                  <c:v>41653</c:v>
                </c:pt>
                <c:pt idx="53">
                  <c:v>41655</c:v>
                </c:pt>
                <c:pt idx="54">
                  <c:v>41657</c:v>
                </c:pt>
                <c:pt idx="55">
                  <c:v>41658</c:v>
                </c:pt>
                <c:pt idx="56">
                  <c:v>41659</c:v>
                </c:pt>
                <c:pt idx="57">
                  <c:v>41660</c:v>
                </c:pt>
                <c:pt idx="58">
                  <c:v>41660</c:v>
                </c:pt>
                <c:pt idx="59">
                  <c:v>41663</c:v>
                </c:pt>
                <c:pt idx="60">
                  <c:v>41663</c:v>
                </c:pt>
                <c:pt idx="61">
                  <c:v>41663</c:v>
                </c:pt>
                <c:pt idx="62">
                  <c:v>41664</c:v>
                </c:pt>
                <c:pt idx="63">
                  <c:v>41664</c:v>
                </c:pt>
                <c:pt idx="64">
                  <c:v>41665</c:v>
                </c:pt>
                <c:pt idx="65">
                  <c:v>41665</c:v>
                </c:pt>
                <c:pt idx="66">
                  <c:v>41665</c:v>
                </c:pt>
                <c:pt idx="67">
                  <c:v>41666</c:v>
                </c:pt>
                <c:pt idx="68">
                  <c:v>41667</c:v>
                </c:pt>
                <c:pt idx="69">
                  <c:v>41667</c:v>
                </c:pt>
                <c:pt idx="70">
                  <c:v>41667</c:v>
                </c:pt>
                <c:pt idx="71">
                  <c:v>41668</c:v>
                </c:pt>
                <c:pt idx="72">
                  <c:v>41668</c:v>
                </c:pt>
                <c:pt idx="73">
                  <c:v>41668</c:v>
                </c:pt>
                <c:pt idx="74">
                  <c:v>41670</c:v>
                </c:pt>
                <c:pt idx="75">
                  <c:v>41670</c:v>
                </c:pt>
                <c:pt idx="76">
                  <c:v>41670</c:v>
                </c:pt>
                <c:pt idx="77">
                  <c:v>41672</c:v>
                </c:pt>
                <c:pt idx="78">
                  <c:v>41672</c:v>
                </c:pt>
                <c:pt idx="79">
                  <c:v>41674</c:v>
                </c:pt>
                <c:pt idx="80">
                  <c:v>41674</c:v>
                </c:pt>
                <c:pt idx="81">
                  <c:v>41675</c:v>
                </c:pt>
                <c:pt idx="82">
                  <c:v>41675</c:v>
                </c:pt>
                <c:pt idx="83">
                  <c:v>41676</c:v>
                </c:pt>
                <c:pt idx="84">
                  <c:v>41676</c:v>
                </c:pt>
                <c:pt idx="85">
                  <c:v>41677</c:v>
                </c:pt>
                <c:pt idx="86">
                  <c:v>41678</c:v>
                </c:pt>
                <c:pt idx="87">
                  <c:v>41679</c:v>
                </c:pt>
                <c:pt idx="88">
                  <c:v>41680</c:v>
                </c:pt>
                <c:pt idx="89">
                  <c:v>41681</c:v>
                </c:pt>
                <c:pt idx="90">
                  <c:v>41682</c:v>
                </c:pt>
                <c:pt idx="91">
                  <c:v>41682</c:v>
                </c:pt>
                <c:pt idx="92">
                  <c:v>41685</c:v>
                </c:pt>
                <c:pt idx="93">
                  <c:v>41686</c:v>
                </c:pt>
                <c:pt idx="94">
                  <c:v>41686</c:v>
                </c:pt>
                <c:pt idx="95">
                  <c:v>41689</c:v>
                </c:pt>
                <c:pt idx="96">
                  <c:v>41690</c:v>
                </c:pt>
                <c:pt idx="97">
                  <c:v>41690</c:v>
                </c:pt>
                <c:pt idx="98">
                  <c:v>41691</c:v>
                </c:pt>
                <c:pt idx="99">
                  <c:v>41692</c:v>
                </c:pt>
                <c:pt idx="100">
                  <c:v>41693</c:v>
                </c:pt>
                <c:pt idx="101">
                  <c:v>41694</c:v>
                </c:pt>
                <c:pt idx="102">
                  <c:v>41695</c:v>
                </c:pt>
                <c:pt idx="103">
                  <c:v>41695</c:v>
                </c:pt>
                <c:pt idx="104">
                  <c:v>41695</c:v>
                </c:pt>
                <c:pt idx="105">
                  <c:v>41697</c:v>
                </c:pt>
                <c:pt idx="106">
                  <c:v>41698</c:v>
                </c:pt>
                <c:pt idx="107">
                  <c:v>41699</c:v>
                </c:pt>
                <c:pt idx="108">
                  <c:v>41699</c:v>
                </c:pt>
                <c:pt idx="109">
                  <c:v>41700</c:v>
                </c:pt>
                <c:pt idx="110">
                  <c:v>41701</c:v>
                </c:pt>
                <c:pt idx="111">
                  <c:v>41702</c:v>
                </c:pt>
                <c:pt idx="112">
                  <c:v>41702</c:v>
                </c:pt>
                <c:pt idx="113">
                  <c:v>41702</c:v>
                </c:pt>
                <c:pt idx="114">
                  <c:v>41703</c:v>
                </c:pt>
                <c:pt idx="115">
                  <c:v>41703</c:v>
                </c:pt>
                <c:pt idx="116">
                  <c:v>41704</c:v>
                </c:pt>
                <c:pt idx="117">
                  <c:v>41705</c:v>
                </c:pt>
                <c:pt idx="118">
                  <c:v>41706</c:v>
                </c:pt>
                <c:pt idx="119">
                  <c:v>41706</c:v>
                </c:pt>
                <c:pt idx="120">
                  <c:v>41707</c:v>
                </c:pt>
                <c:pt idx="121">
                  <c:v>41708</c:v>
                </c:pt>
                <c:pt idx="122">
                  <c:v>41708</c:v>
                </c:pt>
                <c:pt idx="123">
                  <c:v>41709</c:v>
                </c:pt>
                <c:pt idx="124">
                  <c:v>41710</c:v>
                </c:pt>
                <c:pt idx="125">
                  <c:v>41710</c:v>
                </c:pt>
                <c:pt idx="126">
                  <c:v>41712</c:v>
                </c:pt>
                <c:pt idx="127">
                  <c:v>41712</c:v>
                </c:pt>
                <c:pt idx="128">
                  <c:v>41713</c:v>
                </c:pt>
                <c:pt idx="129">
                  <c:v>41714</c:v>
                </c:pt>
                <c:pt idx="130">
                  <c:v>41714</c:v>
                </c:pt>
                <c:pt idx="131">
                  <c:v>41715</c:v>
                </c:pt>
                <c:pt idx="132">
                  <c:v>41716</c:v>
                </c:pt>
                <c:pt idx="133">
                  <c:v>41716</c:v>
                </c:pt>
                <c:pt idx="134">
                  <c:v>41717</c:v>
                </c:pt>
                <c:pt idx="135">
                  <c:v>41718</c:v>
                </c:pt>
                <c:pt idx="136">
                  <c:v>41718</c:v>
                </c:pt>
                <c:pt idx="137">
                  <c:v>41718</c:v>
                </c:pt>
                <c:pt idx="138">
                  <c:v>41719</c:v>
                </c:pt>
                <c:pt idx="139">
                  <c:v>41720</c:v>
                </c:pt>
                <c:pt idx="140">
                  <c:v>41720</c:v>
                </c:pt>
                <c:pt idx="141">
                  <c:v>41721</c:v>
                </c:pt>
              </c:numCache>
            </c:numRef>
          </c:cat>
          <c:val>
            <c:numRef>
              <c:f>'For 7 days B-45'!$H$3:$H$144</c:f>
              <c:numCache>
                <c:formatCode>0.00</c:formatCode>
                <c:ptCount val="14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  <c:pt idx="101">
                  <c:v>50</c:v>
                </c:pt>
                <c:pt idx="102">
                  <c:v>50</c:v>
                </c:pt>
                <c:pt idx="103">
                  <c:v>50</c:v>
                </c:pt>
                <c:pt idx="104">
                  <c:v>50</c:v>
                </c:pt>
                <c:pt idx="105">
                  <c:v>50</c:v>
                </c:pt>
                <c:pt idx="106">
                  <c:v>50</c:v>
                </c:pt>
                <c:pt idx="107">
                  <c:v>50</c:v>
                </c:pt>
                <c:pt idx="108">
                  <c:v>50</c:v>
                </c:pt>
                <c:pt idx="109">
                  <c:v>50</c:v>
                </c:pt>
                <c:pt idx="110">
                  <c:v>50</c:v>
                </c:pt>
                <c:pt idx="111">
                  <c:v>50</c:v>
                </c:pt>
                <c:pt idx="112">
                  <c:v>50</c:v>
                </c:pt>
                <c:pt idx="113">
                  <c:v>50</c:v>
                </c:pt>
                <c:pt idx="114">
                  <c:v>50</c:v>
                </c:pt>
                <c:pt idx="115">
                  <c:v>50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50</c:v>
                </c:pt>
                <c:pt idx="127">
                  <c:v>50</c:v>
                </c:pt>
                <c:pt idx="128">
                  <c:v>50</c:v>
                </c:pt>
                <c:pt idx="129">
                  <c:v>50</c:v>
                </c:pt>
                <c:pt idx="130">
                  <c:v>50</c:v>
                </c:pt>
                <c:pt idx="131">
                  <c:v>50</c:v>
                </c:pt>
                <c:pt idx="132">
                  <c:v>50</c:v>
                </c:pt>
                <c:pt idx="133">
                  <c:v>50</c:v>
                </c:pt>
                <c:pt idx="134">
                  <c:v>50</c:v>
                </c:pt>
                <c:pt idx="135">
                  <c:v>50</c:v>
                </c:pt>
                <c:pt idx="136">
                  <c:v>50</c:v>
                </c:pt>
                <c:pt idx="137">
                  <c:v>50</c:v>
                </c:pt>
                <c:pt idx="138">
                  <c:v>50</c:v>
                </c:pt>
                <c:pt idx="139">
                  <c:v>50</c:v>
                </c:pt>
                <c:pt idx="140">
                  <c:v>50</c:v>
                </c:pt>
                <c:pt idx="141">
                  <c:v>50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numRef>
              <c:f>'For 7 days B-45'!$G$3:$G$144</c:f>
              <c:numCache>
                <c:formatCode>m/d/yyyy</c:formatCode>
                <c:ptCount val="142"/>
                <c:pt idx="0">
                  <c:v>41578</c:v>
                </c:pt>
                <c:pt idx="1">
                  <c:v>41582</c:v>
                </c:pt>
                <c:pt idx="2">
                  <c:v>41581</c:v>
                </c:pt>
                <c:pt idx="3">
                  <c:v>41584</c:v>
                </c:pt>
                <c:pt idx="4">
                  <c:v>41586</c:v>
                </c:pt>
                <c:pt idx="5">
                  <c:v>41590</c:v>
                </c:pt>
                <c:pt idx="6">
                  <c:v>41594</c:v>
                </c:pt>
                <c:pt idx="7">
                  <c:v>41595</c:v>
                </c:pt>
                <c:pt idx="8">
                  <c:v>41597</c:v>
                </c:pt>
                <c:pt idx="9">
                  <c:v>41599</c:v>
                </c:pt>
                <c:pt idx="10">
                  <c:v>41601</c:v>
                </c:pt>
                <c:pt idx="11">
                  <c:v>41605</c:v>
                </c:pt>
                <c:pt idx="12">
                  <c:v>41606</c:v>
                </c:pt>
                <c:pt idx="13">
                  <c:v>41607</c:v>
                </c:pt>
                <c:pt idx="14">
                  <c:v>41612</c:v>
                </c:pt>
                <c:pt idx="15">
                  <c:v>41613</c:v>
                </c:pt>
                <c:pt idx="16">
                  <c:v>41614</c:v>
                </c:pt>
                <c:pt idx="17">
                  <c:v>41617</c:v>
                </c:pt>
                <c:pt idx="18">
                  <c:v>41619</c:v>
                </c:pt>
                <c:pt idx="19">
                  <c:v>41620</c:v>
                </c:pt>
                <c:pt idx="20">
                  <c:v>41620</c:v>
                </c:pt>
                <c:pt idx="21">
                  <c:v>41621</c:v>
                </c:pt>
                <c:pt idx="22">
                  <c:v>41622</c:v>
                </c:pt>
                <c:pt idx="23">
                  <c:v>41623</c:v>
                </c:pt>
                <c:pt idx="24">
                  <c:v>41624</c:v>
                </c:pt>
                <c:pt idx="25">
                  <c:v>41626</c:v>
                </c:pt>
                <c:pt idx="26">
                  <c:v>41626</c:v>
                </c:pt>
                <c:pt idx="27">
                  <c:v>41630</c:v>
                </c:pt>
                <c:pt idx="28">
                  <c:v>41630</c:v>
                </c:pt>
                <c:pt idx="29">
                  <c:v>41632</c:v>
                </c:pt>
                <c:pt idx="30">
                  <c:v>41633</c:v>
                </c:pt>
                <c:pt idx="31">
                  <c:v>41633</c:v>
                </c:pt>
                <c:pt idx="32">
                  <c:v>41634</c:v>
                </c:pt>
                <c:pt idx="33">
                  <c:v>41635</c:v>
                </c:pt>
                <c:pt idx="34">
                  <c:v>41635</c:v>
                </c:pt>
                <c:pt idx="35">
                  <c:v>41637</c:v>
                </c:pt>
                <c:pt idx="36">
                  <c:v>41641</c:v>
                </c:pt>
                <c:pt idx="37">
                  <c:v>41642</c:v>
                </c:pt>
                <c:pt idx="38">
                  <c:v>41643</c:v>
                </c:pt>
                <c:pt idx="39">
                  <c:v>41643</c:v>
                </c:pt>
                <c:pt idx="40">
                  <c:v>41643</c:v>
                </c:pt>
                <c:pt idx="41">
                  <c:v>41644</c:v>
                </c:pt>
                <c:pt idx="42">
                  <c:v>41645</c:v>
                </c:pt>
                <c:pt idx="43">
                  <c:v>41646</c:v>
                </c:pt>
                <c:pt idx="44">
                  <c:v>41646</c:v>
                </c:pt>
                <c:pt idx="45">
                  <c:v>41647</c:v>
                </c:pt>
                <c:pt idx="46">
                  <c:v>41648</c:v>
                </c:pt>
                <c:pt idx="47">
                  <c:v>41649</c:v>
                </c:pt>
                <c:pt idx="48">
                  <c:v>41649</c:v>
                </c:pt>
                <c:pt idx="49">
                  <c:v>41650</c:v>
                </c:pt>
                <c:pt idx="50">
                  <c:v>41652</c:v>
                </c:pt>
                <c:pt idx="51">
                  <c:v>41653</c:v>
                </c:pt>
                <c:pt idx="52">
                  <c:v>41653</c:v>
                </c:pt>
                <c:pt idx="53">
                  <c:v>41655</c:v>
                </c:pt>
                <c:pt idx="54">
                  <c:v>41657</c:v>
                </c:pt>
                <c:pt idx="55">
                  <c:v>41658</c:v>
                </c:pt>
                <c:pt idx="56">
                  <c:v>41659</c:v>
                </c:pt>
                <c:pt idx="57">
                  <c:v>41660</c:v>
                </c:pt>
                <c:pt idx="58">
                  <c:v>41660</c:v>
                </c:pt>
                <c:pt idx="59">
                  <c:v>41663</c:v>
                </c:pt>
                <c:pt idx="60">
                  <c:v>41663</c:v>
                </c:pt>
                <c:pt idx="61">
                  <c:v>41663</c:v>
                </c:pt>
                <c:pt idx="62">
                  <c:v>41664</c:v>
                </c:pt>
                <c:pt idx="63">
                  <c:v>41664</c:v>
                </c:pt>
                <c:pt idx="64">
                  <c:v>41665</c:v>
                </c:pt>
                <c:pt idx="65">
                  <c:v>41665</c:v>
                </c:pt>
                <c:pt idx="66">
                  <c:v>41665</c:v>
                </c:pt>
                <c:pt idx="67">
                  <c:v>41666</c:v>
                </c:pt>
                <c:pt idx="68">
                  <c:v>41667</c:v>
                </c:pt>
                <c:pt idx="69">
                  <c:v>41667</c:v>
                </c:pt>
                <c:pt idx="70">
                  <c:v>41667</c:v>
                </c:pt>
                <c:pt idx="71">
                  <c:v>41668</c:v>
                </c:pt>
                <c:pt idx="72">
                  <c:v>41668</c:v>
                </c:pt>
                <c:pt idx="73">
                  <c:v>41668</c:v>
                </c:pt>
                <c:pt idx="74">
                  <c:v>41670</c:v>
                </c:pt>
                <c:pt idx="75">
                  <c:v>41670</c:v>
                </c:pt>
                <c:pt idx="76">
                  <c:v>41670</c:v>
                </c:pt>
                <c:pt idx="77">
                  <c:v>41672</c:v>
                </c:pt>
                <c:pt idx="78">
                  <c:v>41672</c:v>
                </c:pt>
                <c:pt idx="79">
                  <c:v>41674</c:v>
                </c:pt>
                <c:pt idx="80">
                  <c:v>41674</c:v>
                </c:pt>
                <c:pt idx="81">
                  <c:v>41675</c:v>
                </c:pt>
                <c:pt idx="82">
                  <c:v>41675</c:v>
                </c:pt>
                <c:pt idx="83">
                  <c:v>41676</c:v>
                </c:pt>
                <c:pt idx="84">
                  <c:v>41676</c:v>
                </c:pt>
                <c:pt idx="85">
                  <c:v>41677</c:v>
                </c:pt>
                <c:pt idx="86">
                  <c:v>41678</c:v>
                </c:pt>
                <c:pt idx="87">
                  <c:v>41679</c:v>
                </c:pt>
                <c:pt idx="88">
                  <c:v>41680</c:v>
                </c:pt>
                <c:pt idx="89">
                  <c:v>41681</c:v>
                </c:pt>
                <c:pt idx="90">
                  <c:v>41682</c:v>
                </c:pt>
                <c:pt idx="91">
                  <c:v>41682</c:v>
                </c:pt>
                <c:pt idx="92">
                  <c:v>41685</c:v>
                </c:pt>
                <c:pt idx="93">
                  <c:v>41686</c:v>
                </c:pt>
                <c:pt idx="94">
                  <c:v>41686</c:v>
                </c:pt>
                <c:pt idx="95">
                  <c:v>41689</c:v>
                </c:pt>
                <c:pt idx="96">
                  <c:v>41690</c:v>
                </c:pt>
                <c:pt idx="97">
                  <c:v>41690</c:v>
                </c:pt>
                <c:pt idx="98">
                  <c:v>41691</c:v>
                </c:pt>
                <c:pt idx="99">
                  <c:v>41692</c:v>
                </c:pt>
                <c:pt idx="100">
                  <c:v>41693</c:v>
                </c:pt>
                <c:pt idx="101">
                  <c:v>41694</c:v>
                </c:pt>
                <c:pt idx="102">
                  <c:v>41695</c:v>
                </c:pt>
                <c:pt idx="103">
                  <c:v>41695</c:v>
                </c:pt>
                <c:pt idx="104">
                  <c:v>41695</c:v>
                </c:pt>
                <c:pt idx="105">
                  <c:v>41697</c:v>
                </c:pt>
                <c:pt idx="106">
                  <c:v>41698</c:v>
                </c:pt>
                <c:pt idx="107">
                  <c:v>41699</c:v>
                </c:pt>
                <c:pt idx="108">
                  <c:v>41699</c:v>
                </c:pt>
                <c:pt idx="109">
                  <c:v>41700</c:v>
                </c:pt>
                <c:pt idx="110">
                  <c:v>41701</c:v>
                </c:pt>
                <c:pt idx="111">
                  <c:v>41702</c:v>
                </c:pt>
                <c:pt idx="112">
                  <c:v>41702</c:v>
                </c:pt>
                <c:pt idx="113">
                  <c:v>41702</c:v>
                </c:pt>
                <c:pt idx="114">
                  <c:v>41703</c:v>
                </c:pt>
                <c:pt idx="115">
                  <c:v>41703</c:v>
                </c:pt>
                <c:pt idx="116">
                  <c:v>41704</c:v>
                </c:pt>
                <c:pt idx="117">
                  <c:v>41705</c:v>
                </c:pt>
                <c:pt idx="118">
                  <c:v>41706</c:v>
                </c:pt>
                <c:pt idx="119">
                  <c:v>41706</c:v>
                </c:pt>
                <c:pt idx="120">
                  <c:v>41707</c:v>
                </c:pt>
                <c:pt idx="121">
                  <c:v>41708</c:v>
                </c:pt>
                <c:pt idx="122">
                  <c:v>41708</c:v>
                </c:pt>
                <c:pt idx="123">
                  <c:v>41709</c:v>
                </c:pt>
                <c:pt idx="124">
                  <c:v>41710</c:v>
                </c:pt>
                <c:pt idx="125">
                  <c:v>41710</c:v>
                </c:pt>
                <c:pt idx="126">
                  <c:v>41712</c:v>
                </c:pt>
                <c:pt idx="127">
                  <c:v>41712</c:v>
                </c:pt>
                <c:pt idx="128">
                  <c:v>41713</c:v>
                </c:pt>
                <c:pt idx="129">
                  <c:v>41714</c:v>
                </c:pt>
                <c:pt idx="130">
                  <c:v>41714</c:v>
                </c:pt>
                <c:pt idx="131">
                  <c:v>41715</c:v>
                </c:pt>
                <c:pt idx="132">
                  <c:v>41716</c:v>
                </c:pt>
                <c:pt idx="133">
                  <c:v>41716</c:v>
                </c:pt>
                <c:pt idx="134">
                  <c:v>41717</c:v>
                </c:pt>
                <c:pt idx="135">
                  <c:v>41718</c:v>
                </c:pt>
                <c:pt idx="136">
                  <c:v>41718</c:v>
                </c:pt>
                <c:pt idx="137">
                  <c:v>41718</c:v>
                </c:pt>
                <c:pt idx="138">
                  <c:v>41719</c:v>
                </c:pt>
                <c:pt idx="139">
                  <c:v>41720</c:v>
                </c:pt>
                <c:pt idx="140">
                  <c:v>41720</c:v>
                </c:pt>
                <c:pt idx="141">
                  <c:v>41721</c:v>
                </c:pt>
              </c:numCache>
            </c:numRef>
          </c:cat>
          <c:val>
            <c:numRef>
              <c:f>'For 7 days B-45'!$I$3:$I$144</c:f>
              <c:numCache>
                <c:formatCode>0.00</c:formatCode>
                <c:ptCount val="142"/>
                <c:pt idx="0">
                  <c:v>37.549999999999997</c:v>
                </c:pt>
                <c:pt idx="1">
                  <c:v>41.350000000000009</c:v>
                </c:pt>
                <c:pt idx="2">
                  <c:v>44.199999999999989</c:v>
                </c:pt>
                <c:pt idx="3">
                  <c:v>42</c:v>
                </c:pt>
                <c:pt idx="4">
                  <c:v>41.400000000000006</c:v>
                </c:pt>
                <c:pt idx="5">
                  <c:v>53.300000000000004</c:v>
                </c:pt>
                <c:pt idx="6">
                  <c:v>57.55</c:v>
                </c:pt>
                <c:pt idx="7">
                  <c:v>50.45</c:v>
                </c:pt>
                <c:pt idx="8">
                  <c:v>56.8</c:v>
                </c:pt>
                <c:pt idx="9">
                  <c:v>39.350000000000009</c:v>
                </c:pt>
                <c:pt idx="10">
                  <c:v>50.499999999999993</c:v>
                </c:pt>
                <c:pt idx="11">
                  <c:v>50.400000000000006</c:v>
                </c:pt>
                <c:pt idx="12">
                  <c:v>54.45</c:v>
                </c:pt>
                <c:pt idx="13">
                  <c:v>55.099999999999994</c:v>
                </c:pt>
                <c:pt idx="14">
                  <c:v>41.350000000000009</c:v>
                </c:pt>
                <c:pt idx="15">
                  <c:v>45.55</c:v>
                </c:pt>
                <c:pt idx="16">
                  <c:v>41.1</c:v>
                </c:pt>
                <c:pt idx="17">
                  <c:v>42.149999999999991</c:v>
                </c:pt>
                <c:pt idx="18">
                  <c:v>38.049999999999997</c:v>
                </c:pt>
                <c:pt idx="19">
                  <c:v>42.75</c:v>
                </c:pt>
                <c:pt idx="20">
                  <c:v>45.849999999999994</c:v>
                </c:pt>
                <c:pt idx="21">
                  <c:v>39.150000000000006</c:v>
                </c:pt>
                <c:pt idx="22">
                  <c:v>42.999999999999993</c:v>
                </c:pt>
                <c:pt idx="23">
                  <c:v>42.55</c:v>
                </c:pt>
                <c:pt idx="24">
                  <c:v>49.750000000000007</c:v>
                </c:pt>
                <c:pt idx="25">
                  <c:v>36.900000000000006</c:v>
                </c:pt>
                <c:pt idx="26">
                  <c:v>42.8</c:v>
                </c:pt>
                <c:pt idx="27">
                  <c:v>38.5</c:v>
                </c:pt>
                <c:pt idx="28">
                  <c:v>35.800000000000004</c:v>
                </c:pt>
                <c:pt idx="29">
                  <c:v>31.7</c:v>
                </c:pt>
                <c:pt idx="30">
                  <c:v>38</c:v>
                </c:pt>
                <c:pt idx="31">
                  <c:v>39.799999999999997</c:v>
                </c:pt>
                <c:pt idx="32">
                  <c:v>32.25</c:v>
                </c:pt>
                <c:pt idx="33">
                  <c:v>37.849999999999994</c:v>
                </c:pt>
                <c:pt idx="34">
                  <c:v>32.35</c:v>
                </c:pt>
                <c:pt idx="35">
                  <c:v>33.599999999999994</c:v>
                </c:pt>
                <c:pt idx="36">
                  <c:v>46.850000000000009</c:v>
                </c:pt>
                <c:pt idx="37">
                  <c:v>58.199999999999996</c:v>
                </c:pt>
                <c:pt idx="38">
                  <c:v>55.499999999999993</c:v>
                </c:pt>
                <c:pt idx="39">
                  <c:v>55.750000000000007</c:v>
                </c:pt>
                <c:pt idx="40">
                  <c:v>56.749999999999993</c:v>
                </c:pt>
                <c:pt idx="41">
                  <c:v>47.199999999999996</c:v>
                </c:pt>
                <c:pt idx="42">
                  <c:v>40.9</c:v>
                </c:pt>
                <c:pt idx="43">
                  <c:v>46.6</c:v>
                </c:pt>
                <c:pt idx="44">
                  <c:v>56.95</c:v>
                </c:pt>
                <c:pt idx="45">
                  <c:v>57.05</c:v>
                </c:pt>
                <c:pt idx="46">
                  <c:v>39.549999999999997</c:v>
                </c:pt>
                <c:pt idx="47">
                  <c:v>42.699999999999989</c:v>
                </c:pt>
                <c:pt idx="48">
                  <c:v>46.25</c:v>
                </c:pt>
                <c:pt idx="49">
                  <c:v>41.45</c:v>
                </c:pt>
                <c:pt idx="50">
                  <c:v>39.050000000000004</c:v>
                </c:pt>
                <c:pt idx="51">
                  <c:v>39.500000000000007</c:v>
                </c:pt>
                <c:pt idx="52">
                  <c:v>35.9</c:v>
                </c:pt>
                <c:pt idx="53">
                  <c:v>39.549999999999997</c:v>
                </c:pt>
                <c:pt idx="54">
                  <c:v>38.400000000000006</c:v>
                </c:pt>
                <c:pt idx="55">
                  <c:v>42.599999999999994</c:v>
                </c:pt>
                <c:pt idx="56">
                  <c:v>28.95</c:v>
                </c:pt>
                <c:pt idx="57">
                  <c:v>43.1</c:v>
                </c:pt>
                <c:pt idx="58">
                  <c:v>40.15</c:v>
                </c:pt>
                <c:pt idx="59">
                  <c:v>43.099999999999994</c:v>
                </c:pt>
                <c:pt idx="60">
                  <c:v>41</c:v>
                </c:pt>
                <c:pt idx="61">
                  <c:v>36.699999999999996</c:v>
                </c:pt>
                <c:pt idx="62">
                  <c:v>48</c:v>
                </c:pt>
                <c:pt idx="63">
                  <c:v>48.1</c:v>
                </c:pt>
                <c:pt idx="64">
                  <c:v>39.649999999999991</c:v>
                </c:pt>
                <c:pt idx="65">
                  <c:v>38.399999999999991</c:v>
                </c:pt>
                <c:pt idx="66">
                  <c:v>34.550000000000004</c:v>
                </c:pt>
                <c:pt idx="67">
                  <c:v>41.75</c:v>
                </c:pt>
                <c:pt idx="68">
                  <c:v>49.300000000000004</c:v>
                </c:pt>
                <c:pt idx="69">
                  <c:v>52.900000000000006</c:v>
                </c:pt>
                <c:pt idx="70">
                  <c:v>46.3</c:v>
                </c:pt>
                <c:pt idx="71">
                  <c:v>39.600000000000009</c:v>
                </c:pt>
                <c:pt idx="72">
                  <c:v>43.449999999999989</c:v>
                </c:pt>
                <c:pt idx="73">
                  <c:v>27.900000000000002</c:v>
                </c:pt>
                <c:pt idx="74">
                  <c:v>43.1</c:v>
                </c:pt>
                <c:pt idx="75">
                  <c:v>45.45</c:v>
                </c:pt>
                <c:pt idx="76">
                  <c:v>44.79999999999999</c:v>
                </c:pt>
                <c:pt idx="77">
                  <c:v>44.099999999999994</c:v>
                </c:pt>
                <c:pt idx="78">
                  <c:v>40.200000000000003</c:v>
                </c:pt>
                <c:pt idx="79">
                  <c:v>44.25</c:v>
                </c:pt>
                <c:pt idx="80">
                  <c:v>51.20000000000001</c:v>
                </c:pt>
                <c:pt idx="81">
                  <c:v>44.550000000000004</c:v>
                </c:pt>
                <c:pt idx="82">
                  <c:v>40.649999999999991</c:v>
                </c:pt>
                <c:pt idx="83">
                  <c:v>43.75</c:v>
                </c:pt>
                <c:pt idx="84">
                  <c:v>45</c:v>
                </c:pt>
                <c:pt idx="85">
                  <c:v>40.4</c:v>
                </c:pt>
                <c:pt idx="86">
                  <c:v>42.75</c:v>
                </c:pt>
                <c:pt idx="87">
                  <c:v>40.900000000000006</c:v>
                </c:pt>
                <c:pt idx="88">
                  <c:v>43.050000000000004</c:v>
                </c:pt>
                <c:pt idx="89">
                  <c:v>41.9</c:v>
                </c:pt>
                <c:pt idx="90">
                  <c:v>50.8</c:v>
                </c:pt>
                <c:pt idx="91">
                  <c:v>47.849999999999994</c:v>
                </c:pt>
                <c:pt idx="92">
                  <c:v>33.899999999999991</c:v>
                </c:pt>
                <c:pt idx="93">
                  <c:v>42.35</c:v>
                </c:pt>
                <c:pt idx="94">
                  <c:v>37.25</c:v>
                </c:pt>
                <c:pt idx="95">
                  <c:v>40.65</c:v>
                </c:pt>
                <c:pt idx="96">
                  <c:v>43.79999999999999</c:v>
                </c:pt>
                <c:pt idx="97">
                  <c:v>45.650000000000006</c:v>
                </c:pt>
                <c:pt idx="98">
                  <c:v>39.849999999999994</c:v>
                </c:pt>
                <c:pt idx="99">
                  <c:v>42.499999999999993</c:v>
                </c:pt>
                <c:pt idx="100">
                  <c:v>41.05</c:v>
                </c:pt>
                <c:pt idx="101">
                  <c:v>37</c:v>
                </c:pt>
                <c:pt idx="102">
                  <c:v>40.049999999999997</c:v>
                </c:pt>
                <c:pt idx="103">
                  <c:v>38.049999999999997</c:v>
                </c:pt>
                <c:pt idx="104">
                  <c:v>40.5</c:v>
                </c:pt>
                <c:pt idx="105">
                  <c:v>34.199999999999996</c:v>
                </c:pt>
                <c:pt idx="106">
                  <c:v>30.000000000000007</c:v>
                </c:pt>
                <c:pt idx="107">
                  <c:v>38.000000000000007</c:v>
                </c:pt>
                <c:pt idx="108">
                  <c:v>30.55</c:v>
                </c:pt>
                <c:pt idx="109">
                  <c:v>37.199999999999996</c:v>
                </c:pt>
                <c:pt idx="110">
                  <c:v>32.5</c:v>
                </c:pt>
                <c:pt idx="111">
                  <c:v>30.950000000000003</c:v>
                </c:pt>
                <c:pt idx="112">
                  <c:v>36.950000000000003</c:v>
                </c:pt>
                <c:pt idx="113">
                  <c:v>32.4</c:v>
                </c:pt>
                <c:pt idx="114">
                  <c:v>36.599999999999994</c:v>
                </c:pt>
                <c:pt idx="115">
                  <c:v>34.849999999999994</c:v>
                </c:pt>
                <c:pt idx="116">
                  <c:v>30.250000000000004</c:v>
                </c:pt>
                <c:pt idx="117">
                  <c:v>29.349999999999998</c:v>
                </c:pt>
                <c:pt idx="118">
                  <c:v>33.599999999999994</c:v>
                </c:pt>
                <c:pt idx="119">
                  <c:v>33.35</c:v>
                </c:pt>
                <c:pt idx="120">
                  <c:v>33.549999999999997</c:v>
                </c:pt>
                <c:pt idx="121">
                  <c:v>38.700000000000003</c:v>
                </c:pt>
                <c:pt idx="122">
                  <c:v>40.799999999999997</c:v>
                </c:pt>
                <c:pt idx="123">
                  <c:v>34.199999999999996</c:v>
                </c:pt>
                <c:pt idx="124">
                  <c:v>38.300000000000004</c:v>
                </c:pt>
                <c:pt idx="125">
                  <c:v>38.85</c:v>
                </c:pt>
                <c:pt idx="126">
                  <c:v>39.199999999999996</c:v>
                </c:pt>
                <c:pt idx="127">
                  <c:v>31.5</c:v>
                </c:pt>
                <c:pt idx="128">
                  <c:v>35.650000000000006</c:v>
                </c:pt>
                <c:pt idx="129">
                  <c:v>40.15</c:v>
                </c:pt>
                <c:pt idx="130">
                  <c:v>35.849999999999994</c:v>
                </c:pt>
                <c:pt idx="131">
                  <c:v>37.1</c:v>
                </c:pt>
                <c:pt idx="132">
                  <c:v>38.599999999999994</c:v>
                </c:pt>
                <c:pt idx="133">
                  <c:v>42.55</c:v>
                </c:pt>
                <c:pt idx="134">
                  <c:v>38.450000000000003</c:v>
                </c:pt>
                <c:pt idx="135">
                  <c:v>39.449999999999996</c:v>
                </c:pt>
                <c:pt idx="136">
                  <c:v>38.400000000000006</c:v>
                </c:pt>
                <c:pt idx="137">
                  <c:v>39.649999999999991</c:v>
                </c:pt>
                <c:pt idx="138">
                  <c:v>44.749999999999993</c:v>
                </c:pt>
                <c:pt idx="139">
                  <c:v>51.650000000000006</c:v>
                </c:pt>
                <c:pt idx="140">
                  <c:v>45.500000000000007</c:v>
                </c:pt>
                <c:pt idx="141">
                  <c:v>44.35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896704"/>
        <c:axId val="503719424"/>
      </c:lineChart>
      <c:dateAx>
        <c:axId val="4778967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503719424"/>
        <c:crosses val="autoZero"/>
        <c:auto val="1"/>
        <c:lblOffset val="100"/>
        <c:baseTimeUnit val="days"/>
      </c:dateAx>
      <c:valAx>
        <c:axId val="5037194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77896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21</xdr:row>
      <xdr:rowOff>13608</xdr:rowOff>
    </xdr:from>
    <xdr:to>
      <xdr:col>24</xdr:col>
      <xdr:colOff>435428</xdr:colOff>
      <xdr:row>52</xdr:row>
      <xdr:rowOff>187780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R430"/>
  <sheetViews>
    <sheetView tabSelected="1" zoomScale="70" zoomScaleNormal="70" workbookViewId="0">
      <selection activeCell="H14" sqref="H14"/>
    </sheetView>
  </sheetViews>
  <sheetFormatPr defaultRowHeight="15" x14ac:dyDescent="0.25"/>
  <cols>
    <col min="18" max="18" width="10.140625" customWidth="1"/>
  </cols>
  <sheetData>
    <row r="1" spans="7:18" x14ac:dyDescent="0.25">
      <c r="R1" s="1"/>
    </row>
    <row r="2" spans="7:18" x14ac:dyDescent="0.25">
      <c r="G2" s="2"/>
      <c r="I2" s="2" t="s">
        <v>1</v>
      </c>
      <c r="R2" s="1"/>
    </row>
    <row r="3" spans="7:18" x14ac:dyDescent="0.25">
      <c r="G3" s="4">
        <v>41578</v>
      </c>
      <c r="H3" s="3">
        <v>50</v>
      </c>
      <c r="I3" s="3">
        <v>37.549999999999997</v>
      </c>
      <c r="Q3" t="s">
        <v>0</v>
      </c>
    </row>
    <row r="4" spans="7:18" x14ac:dyDescent="0.25">
      <c r="G4" s="4">
        <v>41582</v>
      </c>
      <c r="H4" s="3">
        <f>+H3</f>
        <v>50</v>
      </c>
      <c r="I4" s="3">
        <v>41.350000000000009</v>
      </c>
      <c r="Q4" s="2" t="s">
        <v>1</v>
      </c>
      <c r="R4" s="2"/>
    </row>
    <row r="5" spans="7:18" x14ac:dyDescent="0.25">
      <c r="G5" s="4">
        <v>41581</v>
      </c>
      <c r="H5" s="3">
        <f t="shared" ref="H5:H68" si="0">+H4</f>
        <v>50</v>
      </c>
      <c r="I5" s="3">
        <v>44.199999999999989</v>
      </c>
      <c r="P5" s="3">
        <v>50</v>
      </c>
      <c r="Q5" s="3">
        <v>37.549999999999997</v>
      </c>
      <c r="R5" s="4">
        <v>41578</v>
      </c>
    </row>
    <row r="6" spans="7:18" x14ac:dyDescent="0.25">
      <c r="G6" s="4">
        <v>41584</v>
      </c>
      <c r="H6" s="3">
        <f t="shared" si="0"/>
        <v>50</v>
      </c>
      <c r="I6" s="3">
        <v>42</v>
      </c>
      <c r="P6" s="5"/>
      <c r="Q6" s="5"/>
      <c r="R6" s="6"/>
    </row>
    <row r="7" spans="7:18" x14ac:dyDescent="0.25">
      <c r="G7" s="4">
        <v>41586</v>
      </c>
      <c r="H7" s="3">
        <f t="shared" si="0"/>
        <v>50</v>
      </c>
      <c r="I7" s="3">
        <v>41.400000000000006</v>
      </c>
      <c r="P7" s="7"/>
      <c r="Q7" s="7"/>
      <c r="R7" s="8"/>
    </row>
    <row r="8" spans="7:18" x14ac:dyDescent="0.25">
      <c r="G8" s="4">
        <v>41590</v>
      </c>
      <c r="H8" s="3">
        <f t="shared" si="0"/>
        <v>50</v>
      </c>
      <c r="I8" s="3">
        <v>53.300000000000004</v>
      </c>
      <c r="P8" s="3">
        <v>50</v>
      </c>
      <c r="Q8" s="3">
        <v>41.350000000000009</v>
      </c>
      <c r="R8" s="4">
        <v>41582</v>
      </c>
    </row>
    <row r="9" spans="7:18" x14ac:dyDescent="0.25">
      <c r="G9" s="4">
        <v>41594</v>
      </c>
      <c r="H9" s="3">
        <f t="shared" si="0"/>
        <v>50</v>
      </c>
      <c r="I9" s="3">
        <v>57.55</v>
      </c>
      <c r="P9" s="5"/>
      <c r="Q9" s="5">
        <v>41.350000000000009</v>
      </c>
      <c r="R9" s="6">
        <v>41582</v>
      </c>
    </row>
    <row r="10" spans="7:18" x14ac:dyDescent="0.25">
      <c r="G10" s="4">
        <v>41595</v>
      </c>
      <c r="H10" s="3">
        <f t="shared" si="0"/>
        <v>50</v>
      </c>
      <c r="I10" s="3">
        <v>50.45</v>
      </c>
      <c r="P10" s="7"/>
      <c r="Q10" s="7">
        <v>41.350000000000009</v>
      </c>
      <c r="R10" s="8">
        <v>41582</v>
      </c>
    </row>
    <row r="11" spans="7:18" x14ac:dyDescent="0.25">
      <c r="G11" s="4">
        <v>41597</v>
      </c>
      <c r="H11" s="3">
        <f t="shared" si="0"/>
        <v>50</v>
      </c>
      <c r="I11" s="3">
        <v>56.8</v>
      </c>
      <c r="P11" s="3">
        <v>50</v>
      </c>
      <c r="Q11" s="3">
        <v>44.199999999999989</v>
      </c>
      <c r="R11" s="4">
        <v>41581</v>
      </c>
    </row>
    <row r="12" spans="7:18" x14ac:dyDescent="0.25">
      <c r="G12" s="4">
        <v>41599</v>
      </c>
      <c r="H12" s="3">
        <f t="shared" si="0"/>
        <v>50</v>
      </c>
      <c r="I12" s="3">
        <v>39.350000000000009</v>
      </c>
      <c r="P12" s="5"/>
      <c r="Q12" s="5">
        <v>44.199999999999989</v>
      </c>
      <c r="R12" s="6">
        <v>41581</v>
      </c>
    </row>
    <row r="13" spans="7:18" x14ac:dyDescent="0.25">
      <c r="G13" s="4">
        <v>41601</v>
      </c>
      <c r="H13" s="3">
        <f t="shared" si="0"/>
        <v>50</v>
      </c>
      <c r="I13" s="3">
        <v>50.499999999999993</v>
      </c>
      <c r="P13" s="7"/>
      <c r="Q13" s="7">
        <v>44.199999999999989</v>
      </c>
      <c r="R13" s="8">
        <v>41581</v>
      </c>
    </row>
    <row r="14" spans="7:18" x14ac:dyDescent="0.25">
      <c r="G14" s="4">
        <v>41605</v>
      </c>
      <c r="H14" s="3">
        <f t="shared" si="0"/>
        <v>50</v>
      </c>
      <c r="I14" s="3">
        <v>50.400000000000006</v>
      </c>
      <c r="P14" s="3">
        <v>50</v>
      </c>
      <c r="Q14" s="3">
        <v>42</v>
      </c>
      <c r="R14" s="4">
        <v>41584</v>
      </c>
    </row>
    <row r="15" spans="7:18" x14ac:dyDescent="0.25">
      <c r="G15" s="4">
        <v>41606</v>
      </c>
      <c r="H15" s="3">
        <f t="shared" si="0"/>
        <v>50</v>
      </c>
      <c r="I15" s="3">
        <v>54.45</v>
      </c>
      <c r="P15" s="5"/>
      <c r="Q15" s="5">
        <v>42</v>
      </c>
      <c r="R15" s="6">
        <v>41584</v>
      </c>
    </row>
    <row r="16" spans="7:18" x14ac:dyDescent="0.25">
      <c r="G16" s="4">
        <v>41607</v>
      </c>
      <c r="H16" s="3">
        <f t="shared" si="0"/>
        <v>50</v>
      </c>
      <c r="I16" s="3">
        <v>55.099999999999994</v>
      </c>
      <c r="P16" s="7"/>
      <c r="Q16" s="7">
        <v>42</v>
      </c>
      <c r="R16" s="8">
        <v>41584</v>
      </c>
    </row>
    <row r="17" spans="7:18" x14ac:dyDescent="0.25">
      <c r="G17" s="4">
        <v>41612</v>
      </c>
      <c r="H17" s="3">
        <f t="shared" si="0"/>
        <v>50</v>
      </c>
      <c r="I17" s="3">
        <v>41.350000000000009</v>
      </c>
      <c r="P17" s="3">
        <v>50</v>
      </c>
      <c r="Q17" s="3">
        <v>41.400000000000006</v>
      </c>
      <c r="R17" s="4">
        <v>41586</v>
      </c>
    </row>
    <row r="18" spans="7:18" x14ac:dyDescent="0.25">
      <c r="G18" s="4">
        <v>41613</v>
      </c>
      <c r="H18" s="3">
        <f t="shared" si="0"/>
        <v>50</v>
      </c>
      <c r="I18" s="3">
        <v>45.55</v>
      </c>
      <c r="P18" s="5"/>
      <c r="Q18" s="5">
        <v>41.400000000000006</v>
      </c>
      <c r="R18" s="6">
        <v>41586</v>
      </c>
    </row>
    <row r="19" spans="7:18" x14ac:dyDescent="0.25">
      <c r="G19" s="4">
        <v>41614</v>
      </c>
      <c r="H19" s="3">
        <f t="shared" si="0"/>
        <v>50</v>
      </c>
      <c r="I19" s="3">
        <v>41.1</v>
      </c>
      <c r="P19" s="7"/>
      <c r="Q19" s="7">
        <v>41.400000000000006</v>
      </c>
      <c r="R19" s="8">
        <v>41586</v>
      </c>
    </row>
    <row r="20" spans="7:18" x14ac:dyDescent="0.25">
      <c r="G20" s="4">
        <v>41617</v>
      </c>
      <c r="H20" s="3">
        <f t="shared" si="0"/>
        <v>50</v>
      </c>
      <c r="I20" s="3">
        <v>42.149999999999991</v>
      </c>
      <c r="P20" s="3">
        <v>50</v>
      </c>
      <c r="Q20" s="3">
        <v>53.300000000000004</v>
      </c>
      <c r="R20" s="4">
        <v>41590</v>
      </c>
    </row>
    <row r="21" spans="7:18" x14ac:dyDescent="0.25">
      <c r="G21" s="4">
        <v>41619</v>
      </c>
      <c r="H21" s="3">
        <f t="shared" si="0"/>
        <v>50</v>
      </c>
      <c r="I21" s="3">
        <v>38.049999999999997</v>
      </c>
      <c r="P21" s="5"/>
      <c r="Q21" s="5">
        <v>53.300000000000004</v>
      </c>
      <c r="R21" s="6">
        <v>41590</v>
      </c>
    </row>
    <row r="22" spans="7:18" x14ac:dyDescent="0.25">
      <c r="G22" s="4">
        <v>41620</v>
      </c>
      <c r="H22" s="3">
        <f t="shared" si="0"/>
        <v>50</v>
      </c>
      <c r="I22" s="3">
        <v>42.75</v>
      </c>
      <c r="P22" s="7"/>
      <c r="Q22" s="7">
        <v>53.300000000000004</v>
      </c>
      <c r="R22" s="8">
        <v>41590</v>
      </c>
    </row>
    <row r="23" spans="7:18" x14ac:dyDescent="0.25">
      <c r="G23" s="4">
        <v>41620</v>
      </c>
      <c r="H23" s="3">
        <f t="shared" si="0"/>
        <v>50</v>
      </c>
      <c r="I23" s="3">
        <v>45.849999999999994</v>
      </c>
      <c r="P23" s="3">
        <v>50</v>
      </c>
      <c r="Q23" s="3">
        <v>57.55</v>
      </c>
      <c r="R23" s="4">
        <v>41594</v>
      </c>
    </row>
    <row r="24" spans="7:18" x14ac:dyDescent="0.25">
      <c r="G24" s="4">
        <v>41621</v>
      </c>
      <c r="H24" s="3">
        <f t="shared" si="0"/>
        <v>50</v>
      </c>
      <c r="I24" s="3">
        <v>39.150000000000006</v>
      </c>
      <c r="P24" s="5"/>
      <c r="Q24" s="5">
        <v>57.55</v>
      </c>
      <c r="R24" s="6">
        <v>41594</v>
      </c>
    </row>
    <row r="25" spans="7:18" x14ac:dyDescent="0.25">
      <c r="G25" s="4">
        <v>41622</v>
      </c>
      <c r="H25" s="3">
        <f t="shared" si="0"/>
        <v>50</v>
      </c>
      <c r="I25" s="3">
        <v>42.999999999999993</v>
      </c>
      <c r="P25" s="7"/>
      <c r="Q25" s="7">
        <v>57.55</v>
      </c>
      <c r="R25" s="8">
        <v>41594</v>
      </c>
    </row>
    <row r="26" spans="7:18" x14ac:dyDescent="0.25">
      <c r="G26" s="4">
        <v>41623</v>
      </c>
      <c r="H26" s="3">
        <f t="shared" si="0"/>
        <v>50</v>
      </c>
      <c r="I26" s="3">
        <v>42.55</v>
      </c>
      <c r="P26" s="3">
        <v>50</v>
      </c>
      <c r="Q26" s="3">
        <v>50.45</v>
      </c>
      <c r="R26" s="4">
        <v>41595</v>
      </c>
    </row>
    <row r="27" spans="7:18" x14ac:dyDescent="0.25">
      <c r="G27" s="4">
        <v>41624</v>
      </c>
      <c r="H27" s="3">
        <f t="shared" si="0"/>
        <v>50</v>
      </c>
      <c r="I27" s="3">
        <v>49.750000000000007</v>
      </c>
      <c r="P27" s="5"/>
      <c r="Q27" s="5">
        <v>50.45</v>
      </c>
      <c r="R27" s="6">
        <v>41595</v>
      </c>
    </row>
    <row r="28" spans="7:18" x14ac:dyDescent="0.25">
      <c r="G28" s="4">
        <v>41626</v>
      </c>
      <c r="H28" s="3">
        <f t="shared" si="0"/>
        <v>50</v>
      </c>
      <c r="I28" s="3">
        <v>36.900000000000006</v>
      </c>
      <c r="P28" s="7"/>
      <c r="Q28" s="7">
        <v>50.45</v>
      </c>
      <c r="R28" s="8">
        <v>41595</v>
      </c>
    </row>
    <row r="29" spans="7:18" x14ac:dyDescent="0.25">
      <c r="G29" s="4">
        <v>41626</v>
      </c>
      <c r="H29" s="3">
        <f t="shared" si="0"/>
        <v>50</v>
      </c>
      <c r="I29" s="3">
        <v>42.8</v>
      </c>
      <c r="P29" s="3">
        <v>50</v>
      </c>
      <c r="Q29" s="3">
        <v>56.8</v>
      </c>
      <c r="R29" s="4">
        <v>41597</v>
      </c>
    </row>
    <row r="30" spans="7:18" x14ac:dyDescent="0.25">
      <c r="G30" s="4">
        <v>41630</v>
      </c>
      <c r="H30" s="3">
        <f t="shared" si="0"/>
        <v>50</v>
      </c>
      <c r="I30" s="3">
        <v>38.5</v>
      </c>
      <c r="P30" s="5"/>
      <c r="Q30" s="5">
        <v>56.8</v>
      </c>
      <c r="R30" s="6">
        <v>41597</v>
      </c>
    </row>
    <row r="31" spans="7:18" x14ac:dyDescent="0.25">
      <c r="G31" s="4">
        <v>41630</v>
      </c>
      <c r="H31" s="3">
        <f t="shared" si="0"/>
        <v>50</v>
      </c>
      <c r="I31" s="3">
        <v>35.800000000000004</v>
      </c>
      <c r="P31" s="7"/>
      <c r="Q31" s="7">
        <v>56.8</v>
      </c>
      <c r="R31" s="8">
        <v>41597</v>
      </c>
    </row>
    <row r="32" spans="7:18" x14ac:dyDescent="0.25">
      <c r="G32" s="4">
        <v>41632</v>
      </c>
      <c r="H32" s="3">
        <f t="shared" si="0"/>
        <v>50</v>
      </c>
      <c r="I32" s="3">
        <v>31.7</v>
      </c>
      <c r="P32" s="3">
        <v>50</v>
      </c>
      <c r="Q32" s="3">
        <v>39.350000000000009</v>
      </c>
      <c r="R32" s="4">
        <v>41599</v>
      </c>
    </row>
    <row r="33" spans="7:18" x14ac:dyDescent="0.25">
      <c r="G33" s="4">
        <v>41633</v>
      </c>
      <c r="H33" s="3">
        <f t="shared" si="0"/>
        <v>50</v>
      </c>
      <c r="I33" s="3">
        <v>38</v>
      </c>
      <c r="P33" s="5"/>
      <c r="Q33" s="5">
        <v>39.350000000000009</v>
      </c>
      <c r="R33" s="6">
        <v>41599</v>
      </c>
    </row>
    <row r="34" spans="7:18" x14ac:dyDescent="0.25">
      <c r="G34" s="4">
        <v>41633</v>
      </c>
      <c r="H34" s="3">
        <f t="shared" si="0"/>
        <v>50</v>
      </c>
      <c r="I34" s="3">
        <v>39.799999999999997</v>
      </c>
      <c r="P34" s="7"/>
      <c r="Q34" s="7">
        <v>39.350000000000009</v>
      </c>
      <c r="R34" s="8">
        <v>41599</v>
      </c>
    </row>
    <row r="35" spans="7:18" x14ac:dyDescent="0.25">
      <c r="G35" s="4">
        <v>41634</v>
      </c>
      <c r="H35" s="3">
        <f t="shared" si="0"/>
        <v>50</v>
      </c>
      <c r="I35" s="3">
        <v>32.25</v>
      </c>
      <c r="P35" s="3">
        <v>50</v>
      </c>
      <c r="Q35" s="3">
        <v>50.499999999999993</v>
      </c>
      <c r="R35" s="4">
        <v>41601</v>
      </c>
    </row>
    <row r="36" spans="7:18" x14ac:dyDescent="0.25">
      <c r="G36" s="4">
        <v>41635</v>
      </c>
      <c r="H36" s="3">
        <f t="shared" si="0"/>
        <v>50</v>
      </c>
      <c r="I36" s="3">
        <v>37.849999999999994</v>
      </c>
      <c r="P36" s="5"/>
      <c r="Q36" s="5">
        <v>50.499999999999993</v>
      </c>
      <c r="R36" s="6">
        <v>41601</v>
      </c>
    </row>
    <row r="37" spans="7:18" x14ac:dyDescent="0.25">
      <c r="G37" s="4">
        <v>41635</v>
      </c>
      <c r="H37" s="3">
        <f t="shared" si="0"/>
        <v>50</v>
      </c>
      <c r="I37" s="3">
        <v>32.35</v>
      </c>
      <c r="P37" s="7"/>
      <c r="Q37" s="7">
        <v>50.499999999999993</v>
      </c>
      <c r="R37" s="8">
        <v>41601</v>
      </c>
    </row>
    <row r="38" spans="7:18" x14ac:dyDescent="0.25">
      <c r="G38" s="4">
        <v>41637</v>
      </c>
      <c r="H38" s="3">
        <f t="shared" si="0"/>
        <v>50</v>
      </c>
      <c r="I38" s="3">
        <v>33.599999999999994</v>
      </c>
      <c r="P38" s="3">
        <v>50</v>
      </c>
      <c r="Q38" s="3">
        <v>50.400000000000006</v>
      </c>
      <c r="R38" s="4">
        <v>41605</v>
      </c>
    </row>
    <row r="39" spans="7:18" x14ac:dyDescent="0.25">
      <c r="G39" s="4">
        <v>41641</v>
      </c>
      <c r="H39" s="3">
        <f t="shared" si="0"/>
        <v>50</v>
      </c>
      <c r="I39" s="3">
        <v>46.850000000000009</v>
      </c>
      <c r="P39" s="5"/>
      <c r="Q39" s="5">
        <v>50.400000000000006</v>
      </c>
      <c r="R39" s="6">
        <v>41605</v>
      </c>
    </row>
    <row r="40" spans="7:18" x14ac:dyDescent="0.25">
      <c r="G40" s="4">
        <v>41642</v>
      </c>
      <c r="H40" s="3">
        <f t="shared" si="0"/>
        <v>50</v>
      </c>
      <c r="I40" s="3">
        <v>58.199999999999996</v>
      </c>
      <c r="P40" s="7"/>
      <c r="Q40" s="7">
        <v>50.400000000000006</v>
      </c>
      <c r="R40" s="8">
        <v>41605</v>
      </c>
    </row>
    <row r="41" spans="7:18" x14ac:dyDescent="0.25">
      <c r="G41" s="4">
        <v>41643</v>
      </c>
      <c r="H41" s="3">
        <f t="shared" si="0"/>
        <v>50</v>
      </c>
      <c r="I41" s="3">
        <v>55.499999999999993</v>
      </c>
      <c r="P41" s="3">
        <v>50</v>
      </c>
      <c r="Q41" s="3">
        <v>54.45</v>
      </c>
      <c r="R41" s="4">
        <v>41606</v>
      </c>
    </row>
    <row r="42" spans="7:18" x14ac:dyDescent="0.25">
      <c r="G42" s="4">
        <v>41643</v>
      </c>
      <c r="H42" s="3">
        <f t="shared" si="0"/>
        <v>50</v>
      </c>
      <c r="I42" s="3">
        <v>55.750000000000007</v>
      </c>
      <c r="P42" s="5"/>
      <c r="Q42" s="5">
        <v>54.45</v>
      </c>
      <c r="R42" s="6">
        <v>41606</v>
      </c>
    </row>
    <row r="43" spans="7:18" x14ac:dyDescent="0.25">
      <c r="G43" s="4">
        <v>41643</v>
      </c>
      <c r="H43" s="3">
        <f t="shared" si="0"/>
        <v>50</v>
      </c>
      <c r="I43" s="3">
        <v>56.749999999999993</v>
      </c>
      <c r="P43" s="7"/>
      <c r="Q43" s="7">
        <v>54.45</v>
      </c>
      <c r="R43" s="8">
        <v>41606</v>
      </c>
    </row>
    <row r="44" spans="7:18" x14ac:dyDescent="0.25">
      <c r="G44" s="4">
        <v>41644</v>
      </c>
      <c r="H44" s="3">
        <f t="shared" si="0"/>
        <v>50</v>
      </c>
      <c r="I44" s="3">
        <v>47.199999999999996</v>
      </c>
      <c r="P44" s="3">
        <v>50</v>
      </c>
      <c r="Q44" s="3">
        <v>55.099999999999994</v>
      </c>
      <c r="R44" s="4">
        <v>41607</v>
      </c>
    </row>
    <row r="45" spans="7:18" x14ac:dyDescent="0.25">
      <c r="G45" s="4">
        <v>41645</v>
      </c>
      <c r="H45" s="3">
        <f t="shared" si="0"/>
        <v>50</v>
      </c>
      <c r="I45" s="3">
        <v>40.9</v>
      </c>
      <c r="P45" s="5"/>
      <c r="Q45" s="5">
        <v>55.099999999999994</v>
      </c>
      <c r="R45" s="6">
        <v>41607</v>
      </c>
    </row>
    <row r="46" spans="7:18" x14ac:dyDescent="0.25">
      <c r="G46" s="4">
        <v>41646</v>
      </c>
      <c r="H46" s="3">
        <f t="shared" si="0"/>
        <v>50</v>
      </c>
      <c r="I46" s="3">
        <v>46.6</v>
      </c>
      <c r="P46" s="7"/>
      <c r="Q46" s="7">
        <v>55.099999999999994</v>
      </c>
      <c r="R46" s="8">
        <v>41607</v>
      </c>
    </row>
    <row r="47" spans="7:18" x14ac:dyDescent="0.25">
      <c r="G47" s="4">
        <v>41646</v>
      </c>
      <c r="H47" s="3">
        <f t="shared" si="0"/>
        <v>50</v>
      </c>
      <c r="I47" s="3">
        <v>56.95</v>
      </c>
      <c r="P47" s="3">
        <v>50</v>
      </c>
      <c r="Q47" s="3">
        <v>41.350000000000009</v>
      </c>
      <c r="R47" s="4">
        <v>41612</v>
      </c>
    </row>
    <row r="48" spans="7:18" x14ac:dyDescent="0.25">
      <c r="G48" s="4">
        <v>41647</v>
      </c>
      <c r="H48" s="3">
        <f t="shared" si="0"/>
        <v>50</v>
      </c>
      <c r="I48" s="3">
        <v>57.05</v>
      </c>
      <c r="P48" s="5"/>
      <c r="Q48" s="5">
        <v>41.350000000000009</v>
      </c>
      <c r="R48" s="6">
        <v>41612</v>
      </c>
    </row>
    <row r="49" spans="7:18" x14ac:dyDescent="0.25">
      <c r="G49" s="4">
        <v>41648</v>
      </c>
      <c r="H49" s="3">
        <f t="shared" si="0"/>
        <v>50</v>
      </c>
      <c r="I49" s="3">
        <v>39.549999999999997</v>
      </c>
      <c r="P49" s="7"/>
      <c r="Q49" s="7">
        <v>41.350000000000009</v>
      </c>
      <c r="R49" s="8">
        <v>41612</v>
      </c>
    </row>
    <row r="50" spans="7:18" x14ac:dyDescent="0.25">
      <c r="G50" s="4">
        <v>41649</v>
      </c>
      <c r="H50" s="3">
        <f t="shared" si="0"/>
        <v>50</v>
      </c>
      <c r="I50" s="3">
        <v>42.699999999999989</v>
      </c>
      <c r="P50" s="3">
        <v>50</v>
      </c>
      <c r="Q50" s="3">
        <v>45.55</v>
      </c>
      <c r="R50" s="4">
        <v>41613</v>
      </c>
    </row>
    <row r="51" spans="7:18" x14ac:dyDescent="0.25">
      <c r="G51" s="4">
        <v>41649</v>
      </c>
      <c r="H51" s="3">
        <f t="shared" si="0"/>
        <v>50</v>
      </c>
      <c r="I51" s="3">
        <v>46.25</v>
      </c>
      <c r="P51" s="5"/>
      <c r="Q51" s="5">
        <v>45.55</v>
      </c>
      <c r="R51" s="6">
        <v>41613</v>
      </c>
    </row>
    <row r="52" spans="7:18" x14ac:dyDescent="0.25">
      <c r="G52" s="4">
        <v>41650</v>
      </c>
      <c r="H52" s="3">
        <f t="shared" si="0"/>
        <v>50</v>
      </c>
      <c r="I52" s="3">
        <v>41.45</v>
      </c>
      <c r="P52" s="7"/>
      <c r="Q52" s="7">
        <v>45.55</v>
      </c>
      <c r="R52" s="8">
        <v>41613</v>
      </c>
    </row>
    <row r="53" spans="7:18" x14ac:dyDescent="0.25">
      <c r="G53" s="4">
        <v>41652</v>
      </c>
      <c r="H53" s="3">
        <f t="shared" si="0"/>
        <v>50</v>
      </c>
      <c r="I53" s="3">
        <v>39.050000000000004</v>
      </c>
      <c r="P53" s="3">
        <v>50</v>
      </c>
      <c r="Q53" s="3">
        <v>41.1</v>
      </c>
      <c r="R53" s="4">
        <v>41614</v>
      </c>
    </row>
    <row r="54" spans="7:18" x14ac:dyDescent="0.25">
      <c r="G54" s="4">
        <v>41653</v>
      </c>
      <c r="H54" s="3">
        <f t="shared" si="0"/>
        <v>50</v>
      </c>
      <c r="I54" s="3">
        <v>39.500000000000007</v>
      </c>
      <c r="P54" s="5"/>
      <c r="Q54" s="5">
        <v>41.1</v>
      </c>
      <c r="R54" s="6">
        <v>41614</v>
      </c>
    </row>
    <row r="55" spans="7:18" x14ac:dyDescent="0.25">
      <c r="G55" s="4">
        <v>41653</v>
      </c>
      <c r="H55" s="3">
        <f t="shared" si="0"/>
        <v>50</v>
      </c>
      <c r="I55" s="3">
        <v>35.9</v>
      </c>
      <c r="P55" s="7"/>
      <c r="Q55" s="7">
        <v>41.1</v>
      </c>
      <c r="R55" s="8">
        <v>41614</v>
      </c>
    </row>
    <row r="56" spans="7:18" x14ac:dyDescent="0.25">
      <c r="G56" s="4">
        <v>41655</v>
      </c>
      <c r="H56" s="3">
        <f t="shared" si="0"/>
        <v>50</v>
      </c>
      <c r="I56" s="3">
        <v>39.549999999999997</v>
      </c>
      <c r="P56" s="3">
        <v>50</v>
      </c>
      <c r="Q56" s="3">
        <v>42.149999999999991</v>
      </c>
      <c r="R56" s="4">
        <v>41617</v>
      </c>
    </row>
    <row r="57" spans="7:18" x14ac:dyDescent="0.25">
      <c r="G57" s="4">
        <v>41657</v>
      </c>
      <c r="H57" s="3">
        <f t="shared" si="0"/>
        <v>50</v>
      </c>
      <c r="I57" s="3">
        <v>38.400000000000006</v>
      </c>
      <c r="P57" s="5"/>
      <c r="Q57" s="5">
        <v>42.149999999999991</v>
      </c>
      <c r="R57" s="6">
        <v>41617</v>
      </c>
    </row>
    <row r="58" spans="7:18" x14ac:dyDescent="0.25">
      <c r="G58" s="4">
        <v>41658</v>
      </c>
      <c r="H58" s="3">
        <f t="shared" si="0"/>
        <v>50</v>
      </c>
      <c r="I58" s="3">
        <v>42.599999999999994</v>
      </c>
      <c r="P58" s="7"/>
      <c r="Q58" s="7">
        <v>42.149999999999991</v>
      </c>
      <c r="R58" s="8">
        <v>41617</v>
      </c>
    </row>
    <row r="59" spans="7:18" x14ac:dyDescent="0.25">
      <c r="G59" s="4">
        <v>41659</v>
      </c>
      <c r="H59" s="3">
        <f t="shared" si="0"/>
        <v>50</v>
      </c>
      <c r="I59" s="3">
        <v>28.95</v>
      </c>
      <c r="P59" s="3">
        <v>50</v>
      </c>
      <c r="Q59" s="3">
        <v>38.049999999999997</v>
      </c>
      <c r="R59" s="4">
        <v>41619</v>
      </c>
    </row>
    <row r="60" spans="7:18" x14ac:dyDescent="0.25">
      <c r="G60" s="4">
        <v>41660</v>
      </c>
      <c r="H60" s="3">
        <f t="shared" si="0"/>
        <v>50</v>
      </c>
      <c r="I60" s="3">
        <v>43.1</v>
      </c>
      <c r="P60" s="5"/>
      <c r="Q60" s="5">
        <v>38.049999999999997</v>
      </c>
      <c r="R60" s="6">
        <v>41619</v>
      </c>
    </row>
    <row r="61" spans="7:18" x14ac:dyDescent="0.25">
      <c r="G61" s="4">
        <v>41660</v>
      </c>
      <c r="H61" s="3">
        <f t="shared" si="0"/>
        <v>50</v>
      </c>
      <c r="I61" s="3">
        <v>40.15</v>
      </c>
      <c r="P61" s="7"/>
      <c r="Q61" s="7">
        <v>38.049999999999997</v>
      </c>
      <c r="R61" s="8">
        <v>41619</v>
      </c>
    </row>
    <row r="62" spans="7:18" x14ac:dyDescent="0.25">
      <c r="G62" s="4">
        <v>41663</v>
      </c>
      <c r="H62" s="3">
        <f t="shared" si="0"/>
        <v>50</v>
      </c>
      <c r="I62" s="3">
        <v>43.099999999999994</v>
      </c>
      <c r="P62" s="3">
        <v>50</v>
      </c>
      <c r="Q62" s="3">
        <v>42.75</v>
      </c>
      <c r="R62" s="4">
        <v>41620</v>
      </c>
    </row>
    <row r="63" spans="7:18" x14ac:dyDescent="0.25">
      <c r="G63" s="4">
        <v>41663</v>
      </c>
      <c r="H63" s="3">
        <f t="shared" si="0"/>
        <v>50</v>
      </c>
      <c r="I63" s="3">
        <v>41</v>
      </c>
      <c r="P63" s="5"/>
      <c r="Q63" s="5">
        <v>42.75</v>
      </c>
      <c r="R63" s="6">
        <v>41620</v>
      </c>
    </row>
    <row r="64" spans="7:18" x14ac:dyDescent="0.25">
      <c r="G64" s="4">
        <v>41663</v>
      </c>
      <c r="H64" s="3">
        <f t="shared" si="0"/>
        <v>50</v>
      </c>
      <c r="I64" s="3">
        <v>36.699999999999996</v>
      </c>
      <c r="P64" s="7"/>
      <c r="Q64" s="7">
        <v>42.75</v>
      </c>
      <c r="R64" s="8">
        <v>41620</v>
      </c>
    </row>
    <row r="65" spans="7:18" x14ac:dyDescent="0.25">
      <c r="G65" s="4">
        <v>41664</v>
      </c>
      <c r="H65" s="3">
        <f t="shared" si="0"/>
        <v>50</v>
      </c>
      <c r="I65" s="3">
        <v>48</v>
      </c>
      <c r="P65" s="3">
        <v>50</v>
      </c>
      <c r="Q65" s="3">
        <v>45.849999999999994</v>
      </c>
      <c r="R65" s="4">
        <v>41620</v>
      </c>
    </row>
    <row r="66" spans="7:18" x14ac:dyDescent="0.25">
      <c r="G66" s="4">
        <v>41664</v>
      </c>
      <c r="H66" s="3">
        <f t="shared" si="0"/>
        <v>50</v>
      </c>
      <c r="I66" s="3">
        <v>48.1</v>
      </c>
      <c r="P66" s="5"/>
      <c r="Q66" s="5">
        <v>45.849999999999994</v>
      </c>
      <c r="R66" s="6">
        <v>41620</v>
      </c>
    </row>
    <row r="67" spans="7:18" x14ac:dyDescent="0.25">
      <c r="G67" s="4">
        <v>41665</v>
      </c>
      <c r="H67" s="3">
        <f t="shared" si="0"/>
        <v>50</v>
      </c>
      <c r="I67" s="3">
        <v>39.649999999999991</v>
      </c>
      <c r="P67" s="7"/>
      <c r="Q67" s="7">
        <v>45.849999999999994</v>
      </c>
      <c r="R67" s="8">
        <v>41620</v>
      </c>
    </row>
    <row r="68" spans="7:18" x14ac:dyDescent="0.25">
      <c r="G68" s="4">
        <v>41665</v>
      </c>
      <c r="H68" s="3">
        <f t="shared" si="0"/>
        <v>50</v>
      </c>
      <c r="I68" s="3">
        <v>38.399999999999991</v>
      </c>
      <c r="P68" s="3">
        <v>50</v>
      </c>
      <c r="Q68" s="3">
        <v>39.150000000000006</v>
      </c>
      <c r="R68" s="4">
        <v>41621</v>
      </c>
    </row>
    <row r="69" spans="7:18" x14ac:dyDescent="0.25">
      <c r="G69" s="4">
        <v>41665</v>
      </c>
      <c r="H69" s="3">
        <f t="shared" ref="H69:H132" si="1">+H68</f>
        <v>50</v>
      </c>
      <c r="I69" s="3">
        <v>34.550000000000004</v>
      </c>
      <c r="P69" s="5"/>
      <c r="Q69" s="5">
        <v>39.150000000000006</v>
      </c>
      <c r="R69" s="6">
        <v>41621</v>
      </c>
    </row>
    <row r="70" spans="7:18" x14ac:dyDescent="0.25">
      <c r="G70" s="4">
        <v>41666</v>
      </c>
      <c r="H70" s="3">
        <f t="shared" si="1"/>
        <v>50</v>
      </c>
      <c r="I70" s="3">
        <v>41.75</v>
      </c>
      <c r="P70" s="7"/>
      <c r="Q70" s="7">
        <v>39.150000000000006</v>
      </c>
      <c r="R70" s="8">
        <v>41621</v>
      </c>
    </row>
    <row r="71" spans="7:18" x14ac:dyDescent="0.25">
      <c r="G71" s="4">
        <v>41667</v>
      </c>
      <c r="H71" s="3">
        <f t="shared" si="1"/>
        <v>50</v>
      </c>
      <c r="I71" s="3">
        <v>49.300000000000004</v>
      </c>
      <c r="P71" s="3">
        <v>50</v>
      </c>
      <c r="Q71" s="3">
        <v>42.999999999999993</v>
      </c>
      <c r="R71" s="4">
        <v>41622</v>
      </c>
    </row>
    <row r="72" spans="7:18" x14ac:dyDescent="0.25">
      <c r="G72" s="4">
        <v>41667</v>
      </c>
      <c r="H72" s="3">
        <f t="shared" si="1"/>
        <v>50</v>
      </c>
      <c r="I72" s="3">
        <v>52.900000000000006</v>
      </c>
      <c r="P72" s="5"/>
      <c r="Q72" s="5">
        <v>42.999999999999993</v>
      </c>
      <c r="R72" s="6">
        <v>41622</v>
      </c>
    </row>
    <row r="73" spans="7:18" x14ac:dyDescent="0.25">
      <c r="G73" s="4">
        <v>41667</v>
      </c>
      <c r="H73" s="3">
        <f t="shared" si="1"/>
        <v>50</v>
      </c>
      <c r="I73" s="3">
        <v>46.3</v>
      </c>
      <c r="P73" s="7"/>
      <c r="Q73" s="7">
        <v>42.999999999999993</v>
      </c>
      <c r="R73" s="8">
        <v>41622</v>
      </c>
    </row>
    <row r="74" spans="7:18" x14ac:dyDescent="0.25">
      <c r="G74" s="4">
        <v>41668</v>
      </c>
      <c r="H74" s="3">
        <f t="shared" si="1"/>
        <v>50</v>
      </c>
      <c r="I74" s="3">
        <v>39.600000000000009</v>
      </c>
      <c r="P74" s="3">
        <v>50</v>
      </c>
      <c r="Q74" s="3">
        <v>42.55</v>
      </c>
      <c r="R74" s="4">
        <v>41623</v>
      </c>
    </row>
    <row r="75" spans="7:18" x14ac:dyDescent="0.25">
      <c r="G75" s="4">
        <v>41668</v>
      </c>
      <c r="H75" s="3">
        <f t="shared" si="1"/>
        <v>50</v>
      </c>
      <c r="I75" s="3">
        <v>43.449999999999989</v>
      </c>
      <c r="P75" s="5"/>
      <c r="Q75" s="5">
        <v>42.55</v>
      </c>
      <c r="R75" s="6">
        <v>41623</v>
      </c>
    </row>
    <row r="76" spans="7:18" x14ac:dyDescent="0.25">
      <c r="G76" s="4">
        <v>41668</v>
      </c>
      <c r="H76" s="3">
        <f t="shared" si="1"/>
        <v>50</v>
      </c>
      <c r="I76" s="3">
        <v>27.900000000000002</v>
      </c>
      <c r="P76" s="7"/>
      <c r="Q76" s="7">
        <v>42.55</v>
      </c>
      <c r="R76" s="8">
        <v>41623</v>
      </c>
    </row>
    <row r="77" spans="7:18" x14ac:dyDescent="0.25">
      <c r="G77" s="4">
        <v>41670</v>
      </c>
      <c r="H77" s="3">
        <f t="shared" si="1"/>
        <v>50</v>
      </c>
      <c r="I77" s="3">
        <v>43.1</v>
      </c>
      <c r="P77" s="3">
        <v>50</v>
      </c>
      <c r="Q77" s="3">
        <v>49.750000000000007</v>
      </c>
      <c r="R77" s="4">
        <v>41624</v>
      </c>
    </row>
    <row r="78" spans="7:18" x14ac:dyDescent="0.25">
      <c r="G78" s="4">
        <v>41670</v>
      </c>
      <c r="H78" s="3">
        <f t="shared" si="1"/>
        <v>50</v>
      </c>
      <c r="I78" s="3">
        <v>45.45</v>
      </c>
      <c r="P78" s="5"/>
      <c r="Q78" s="5">
        <v>49.750000000000007</v>
      </c>
      <c r="R78" s="6">
        <v>41624</v>
      </c>
    </row>
    <row r="79" spans="7:18" x14ac:dyDescent="0.25">
      <c r="G79" s="4">
        <v>41670</v>
      </c>
      <c r="H79" s="3">
        <f t="shared" si="1"/>
        <v>50</v>
      </c>
      <c r="I79" s="3">
        <v>44.79999999999999</v>
      </c>
      <c r="P79" s="7"/>
      <c r="Q79" s="7">
        <v>49.750000000000007</v>
      </c>
      <c r="R79" s="8">
        <v>41624</v>
      </c>
    </row>
    <row r="80" spans="7:18" x14ac:dyDescent="0.25">
      <c r="G80" s="4">
        <v>41672</v>
      </c>
      <c r="H80" s="3">
        <f t="shared" si="1"/>
        <v>50</v>
      </c>
      <c r="I80" s="3">
        <v>44.099999999999994</v>
      </c>
      <c r="P80" s="3">
        <v>50</v>
      </c>
      <c r="Q80" s="3">
        <v>36.900000000000006</v>
      </c>
      <c r="R80" s="4">
        <v>41626</v>
      </c>
    </row>
    <row r="81" spans="7:18" x14ac:dyDescent="0.25">
      <c r="G81" s="4">
        <v>41672</v>
      </c>
      <c r="H81" s="3">
        <f t="shared" si="1"/>
        <v>50</v>
      </c>
      <c r="I81" s="3">
        <v>40.200000000000003</v>
      </c>
      <c r="P81" s="5"/>
      <c r="Q81" s="5">
        <v>36.900000000000006</v>
      </c>
      <c r="R81" s="6">
        <v>41626</v>
      </c>
    </row>
    <row r="82" spans="7:18" x14ac:dyDescent="0.25">
      <c r="G82" s="4">
        <v>41674</v>
      </c>
      <c r="H82" s="3">
        <f t="shared" si="1"/>
        <v>50</v>
      </c>
      <c r="I82" s="3">
        <v>44.25</v>
      </c>
      <c r="P82" s="7"/>
      <c r="Q82" s="7">
        <v>36.900000000000006</v>
      </c>
      <c r="R82" s="8">
        <v>41626</v>
      </c>
    </row>
    <row r="83" spans="7:18" x14ac:dyDescent="0.25">
      <c r="G83" s="4">
        <v>41674</v>
      </c>
      <c r="H83" s="3">
        <f t="shared" si="1"/>
        <v>50</v>
      </c>
      <c r="I83" s="3">
        <v>51.20000000000001</v>
      </c>
      <c r="P83" s="3">
        <v>50</v>
      </c>
      <c r="Q83" s="3">
        <v>42.8</v>
      </c>
      <c r="R83" s="4">
        <v>41626</v>
      </c>
    </row>
    <row r="84" spans="7:18" x14ac:dyDescent="0.25">
      <c r="G84" s="4">
        <v>41675</v>
      </c>
      <c r="H84" s="3">
        <f t="shared" si="1"/>
        <v>50</v>
      </c>
      <c r="I84" s="3">
        <v>44.550000000000004</v>
      </c>
      <c r="P84" s="5"/>
      <c r="Q84" s="5">
        <v>42.8</v>
      </c>
      <c r="R84" s="6">
        <v>41626</v>
      </c>
    </row>
    <row r="85" spans="7:18" x14ac:dyDescent="0.25">
      <c r="G85" s="4">
        <v>41675</v>
      </c>
      <c r="H85" s="3">
        <f t="shared" si="1"/>
        <v>50</v>
      </c>
      <c r="I85" s="3">
        <v>40.649999999999991</v>
      </c>
      <c r="P85" s="7"/>
      <c r="Q85" s="7">
        <v>42.8</v>
      </c>
      <c r="R85" s="8">
        <v>41626</v>
      </c>
    </row>
    <row r="86" spans="7:18" x14ac:dyDescent="0.25">
      <c r="G86" s="4">
        <v>41676</v>
      </c>
      <c r="H86" s="3">
        <f t="shared" si="1"/>
        <v>50</v>
      </c>
      <c r="I86" s="3">
        <v>43.75</v>
      </c>
      <c r="P86" s="3">
        <v>50</v>
      </c>
      <c r="Q86" s="3">
        <v>38.5</v>
      </c>
      <c r="R86" s="4">
        <v>41630</v>
      </c>
    </row>
    <row r="87" spans="7:18" x14ac:dyDescent="0.25">
      <c r="G87" s="4">
        <v>41676</v>
      </c>
      <c r="H87" s="3">
        <f t="shared" si="1"/>
        <v>50</v>
      </c>
      <c r="I87" s="3">
        <v>45</v>
      </c>
      <c r="P87" s="5"/>
      <c r="Q87" s="5">
        <v>38.5</v>
      </c>
      <c r="R87" s="6">
        <v>41630</v>
      </c>
    </row>
    <row r="88" spans="7:18" x14ac:dyDescent="0.25">
      <c r="G88" s="4">
        <v>41677</v>
      </c>
      <c r="H88" s="3">
        <f t="shared" si="1"/>
        <v>50</v>
      </c>
      <c r="I88" s="3">
        <v>40.4</v>
      </c>
      <c r="P88" s="7"/>
      <c r="Q88" s="7">
        <v>38.5</v>
      </c>
      <c r="R88" s="8">
        <v>41630</v>
      </c>
    </row>
    <row r="89" spans="7:18" x14ac:dyDescent="0.25">
      <c r="G89" s="4">
        <v>41678</v>
      </c>
      <c r="H89" s="3">
        <f t="shared" si="1"/>
        <v>50</v>
      </c>
      <c r="I89" s="3">
        <v>42.75</v>
      </c>
      <c r="P89" s="3">
        <v>50</v>
      </c>
      <c r="Q89" s="3">
        <v>35.800000000000004</v>
      </c>
      <c r="R89" s="4">
        <v>41630</v>
      </c>
    </row>
    <row r="90" spans="7:18" x14ac:dyDescent="0.25">
      <c r="G90" s="4">
        <v>41679</v>
      </c>
      <c r="H90" s="3">
        <f t="shared" si="1"/>
        <v>50</v>
      </c>
      <c r="I90" s="3">
        <v>40.900000000000006</v>
      </c>
      <c r="P90" s="5"/>
      <c r="Q90" s="5">
        <v>35.800000000000004</v>
      </c>
      <c r="R90" s="6">
        <v>41630</v>
      </c>
    </row>
    <row r="91" spans="7:18" x14ac:dyDescent="0.25">
      <c r="G91" s="4">
        <v>41680</v>
      </c>
      <c r="H91" s="3">
        <f t="shared" si="1"/>
        <v>50</v>
      </c>
      <c r="I91" s="3">
        <v>43.050000000000004</v>
      </c>
      <c r="P91" s="7"/>
      <c r="Q91" s="7">
        <v>35.800000000000004</v>
      </c>
      <c r="R91" s="8">
        <v>41630</v>
      </c>
    </row>
    <row r="92" spans="7:18" x14ac:dyDescent="0.25">
      <c r="G92" s="4">
        <v>41681</v>
      </c>
      <c r="H92" s="3">
        <f t="shared" si="1"/>
        <v>50</v>
      </c>
      <c r="I92" s="3">
        <v>41.9</v>
      </c>
      <c r="P92" s="3">
        <v>50</v>
      </c>
      <c r="Q92" s="3">
        <v>31.7</v>
      </c>
      <c r="R92" s="4">
        <v>41632</v>
      </c>
    </row>
    <row r="93" spans="7:18" x14ac:dyDescent="0.25">
      <c r="G93" s="4">
        <v>41682</v>
      </c>
      <c r="H93" s="3">
        <f t="shared" si="1"/>
        <v>50</v>
      </c>
      <c r="I93" s="3">
        <v>50.8</v>
      </c>
      <c r="P93" s="5"/>
      <c r="Q93" s="5">
        <v>31.7</v>
      </c>
      <c r="R93" s="6">
        <v>41632</v>
      </c>
    </row>
    <row r="94" spans="7:18" x14ac:dyDescent="0.25">
      <c r="G94" s="4">
        <v>41682</v>
      </c>
      <c r="H94" s="3">
        <f t="shared" si="1"/>
        <v>50</v>
      </c>
      <c r="I94" s="3">
        <v>47.849999999999994</v>
      </c>
      <c r="P94" s="7"/>
      <c r="Q94" s="7">
        <v>31.7</v>
      </c>
      <c r="R94" s="8">
        <v>41632</v>
      </c>
    </row>
    <row r="95" spans="7:18" x14ac:dyDescent="0.25">
      <c r="G95" s="4">
        <v>41685</v>
      </c>
      <c r="H95" s="3">
        <f t="shared" si="1"/>
        <v>50</v>
      </c>
      <c r="I95" s="3">
        <v>33.899999999999991</v>
      </c>
      <c r="P95" s="3">
        <v>50</v>
      </c>
      <c r="Q95" s="3">
        <v>38</v>
      </c>
      <c r="R95" s="4">
        <v>41633</v>
      </c>
    </row>
    <row r="96" spans="7:18" x14ac:dyDescent="0.25">
      <c r="G96" s="4">
        <v>41686</v>
      </c>
      <c r="H96" s="3">
        <f t="shared" si="1"/>
        <v>50</v>
      </c>
      <c r="I96" s="3">
        <v>42.35</v>
      </c>
      <c r="P96" s="5"/>
      <c r="Q96" s="5">
        <v>38</v>
      </c>
      <c r="R96" s="6">
        <v>41633</v>
      </c>
    </row>
    <row r="97" spans="7:18" x14ac:dyDescent="0.25">
      <c r="G97" s="4">
        <v>41686</v>
      </c>
      <c r="H97" s="3">
        <f t="shared" si="1"/>
        <v>50</v>
      </c>
      <c r="I97" s="3">
        <v>37.25</v>
      </c>
      <c r="P97" s="7"/>
      <c r="Q97" s="7">
        <v>38</v>
      </c>
      <c r="R97" s="8">
        <v>41633</v>
      </c>
    </row>
    <row r="98" spans="7:18" x14ac:dyDescent="0.25">
      <c r="G98" s="4">
        <v>41689</v>
      </c>
      <c r="H98" s="3">
        <f t="shared" si="1"/>
        <v>50</v>
      </c>
      <c r="I98" s="3">
        <v>40.65</v>
      </c>
      <c r="P98" s="3">
        <v>50</v>
      </c>
      <c r="Q98" s="3">
        <v>39.799999999999997</v>
      </c>
      <c r="R98" s="4">
        <v>41633</v>
      </c>
    </row>
    <row r="99" spans="7:18" x14ac:dyDescent="0.25">
      <c r="G99" s="4">
        <v>41690</v>
      </c>
      <c r="H99" s="3">
        <f t="shared" si="1"/>
        <v>50</v>
      </c>
      <c r="I99" s="3">
        <v>43.79999999999999</v>
      </c>
      <c r="P99" s="5"/>
      <c r="Q99" s="5">
        <v>39.799999999999997</v>
      </c>
      <c r="R99" s="6">
        <v>41633</v>
      </c>
    </row>
    <row r="100" spans="7:18" x14ac:dyDescent="0.25">
      <c r="G100" s="4">
        <v>41690</v>
      </c>
      <c r="H100" s="3">
        <f t="shared" si="1"/>
        <v>50</v>
      </c>
      <c r="I100" s="3">
        <v>45.650000000000006</v>
      </c>
      <c r="P100" s="7"/>
      <c r="Q100" s="7">
        <v>39.799999999999997</v>
      </c>
      <c r="R100" s="8">
        <v>41633</v>
      </c>
    </row>
    <row r="101" spans="7:18" x14ac:dyDescent="0.25">
      <c r="G101" s="4">
        <v>41691</v>
      </c>
      <c r="H101" s="3">
        <f t="shared" si="1"/>
        <v>50</v>
      </c>
      <c r="I101" s="3">
        <v>39.849999999999994</v>
      </c>
      <c r="P101" s="3">
        <v>50</v>
      </c>
      <c r="Q101" s="3">
        <v>32.25</v>
      </c>
      <c r="R101" s="4">
        <v>41634</v>
      </c>
    </row>
    <row r="102" spans="7:18" x14ac:dyDescent="0.25">
      <c r="G102" s="4">
        <v>41692</v>
      </c>
      <c r="H102" s="3">
        <f t="shared" si="1"/>
        <v>50</v>
      </c>
      <c r="I102" s="3">
        <v>42.499999999999993</v>
      </c>
      <c r="P102" s="5"/>
      <c r="Q102" s="5">
        <v>32.25</v>
      </c>
      <c r="R102" s="6">
        <v>41634</v>
      </c>
    </row>
    <row r="103" spans="7:18" x14ac:dyDescent="0.25">
      <c r="G103" s="4">
        <v>41693</v>
      </c>
      <c r="H103" s="3">
        <f t="shared" si="1"/>
        <v>50</v>
      </c>
      <c r="I103" s="3">
        <v>41.05</v>
      </c>
      <c r="P103" s="7"/>
      <c r="Q103" s="7">
        <v>32.25</v>
      </c>
      <c r="R103" s="8">
        <v>41634</v>
      </c>
    </row>
    <row r="104" spans="7:18" x14ac:dyDescent="0.25">
      <c r="G104" s="4">
        <v>41694</v>
      </c>
      <c r="H104" s="3">
        <f t="shared" si="1"/>
        <v>50</v>
      </c>
      <c r="I104" s="3">
        <v>37</v>
      </c>
      <c r="P104" s="3">
        <v>50</v>
      </c>
      <c r="Q104" s="3">
        <v>37.849999999999994</v>
      </c>
      <c r="R104" s="4">
        <v>41635</v>
      </c>
    </row>
    <row r="105" spans="7:18" x14ac:dyDescent="0.25">
      <c r="G105" s="4">
        <v>41695</v>
      </c>
      <c r="H105" s="3">
        <f t="shared" si="1"/>
        <v>50</v>
      </c>
      <c r="I105" s="3">
        <v>40.049999999999997</v>
      </c>
      <c r="P105" s="5"/>
      <c r="Q105" s="5">
        <v>37.849999999999994</v>
      </c>
      <c r="R105" s="6">
        <v>41635</v>
      </c>
    </row>
    <row r="106" spans="7:18" x14ac:dyDescent="0.25">
      <c r="G106" s="4">
        <v>41695</v>
      </c>
      <c r="H106" s="3">
        <f t="shared" si="1"/>
        <v>50</v>
      </c>
      <c r="I106" s="3">
        <v>38.049999999999997</v>
      </c>
      <c r="P106" s="7"/>
      <c r="Q106" s="7">
        <v>37.849999999999994</v>
      </c>
      <c r="R106" s="8">
        <v>41635</v>
      </c>
    </row>
    <row r="107" spans="7:18" x14ac:dyDescent="0.25">
      <c r="G107" s="4">
        <v>41695</v>
      </c>
      <c r="H107" s="3">
        <f t="shared" si="1"/>
        <v>50</v>
      </c>
      <c r="I107" s="3">
        <v>40.5</v>
      </c>
      <c r="P107" s="3">
        <v>50</v>
      </c>
      <c r="Q107" s="3">
        <v>32.35</v>
      </c>
      <c r="R107" s="4">
        <v>41635</v>
      </c>
    </row>
    <row r="108" spans="7:18" x14ac:dyDescent="0.25">
      <c r="G108" s="4">
        <v>41697</v>
      </c>
      <c r="H108" s="3">
        <f t="shared" si="1"/>
        <v>50</v>
      </c>
      <c r="I108" s="3">
        <v>34.199999999999996</v>
      </c>
      <c r="P108" s="5"/>
      <c r="Q108" s="5">
        <v>32.35</v>
      </c>
      <c r="R108" s="6">
        <v>41635</v>
      </c>
    </row>
    <row r="109" spans="7:18" x14ac:dyDescent="0.25">
      <c r="G109" s="4">
        <v>41698</v>
      </c>
      <c r="H109" s="3">
        <f t="shared" si="1"/>
        <v>50</v>
      </c>
      <c r="I109" s="3">
        <v>30.000000000000007</v>
      </c>
      <c r="P109" s="7"/>
      <c r="Q109" s="7">
        <v>32.35</v>
      </c>
      <c r="R109" s="8">
        <v>41635</v>
      </c>
    </row>
    <row r="110" spans="7:18" x14ac:dyDescent="0.25">
      <c r="G110" s="4">
        <v>41699</v>
      </c>
      <c r="H110" s="3">
        <f t="shared" si="1"/>
        <v>50</v>
      </c>
      <c r="I110" s="3">
        <v>38.000000000000007</v>
      </c>
      <c r="P110" s="3">
        <v>50</v>
      </c>
      <c r="Q110" s="3">
        <v>33.599999999999994</v>
      </c>
      <c r="R110" s="4">
        <v>41637</v>
      </c>
    </row>
    <row r="111" spans="7:18" x14ac:dyDescent="0.25">
      <c r="G111" s="4">
        <v>41699</v>
      </c>
      <c r="H111" s="3">
        <f t="shared" si="1"/>
        <v>50</v>
      </c>
      <c r="I111" s="3">
        <v>30.55</v>
      </c>
      <c r="P111" s="5"/>
      <c r="Q111" s="5">
        <v>33.599999999999994</v>
      </c>
      <c r="R111" s="6">
        <v>41637</v>
      </c>
    </row>
    <row r="112" spans="7:18" x14ac:dyDescent="0.25">
      <c r="G112" s="4">
        <v>41700</v>
      </c>
      <c r="H112" s="3">
        <f t="shared" si="1"/>
        <v>50</v>
      </c>
      <c r="I112" s="3">
        <v>37.199999999999996</v>
      </c>
      <c r="P112" s="7"/>
      <c r="Q112" s="7">
        <v>33.599999999999994</v>
      </c>
      <c r="R112" s="8">
        <v>41637</v>
      </c>
    </row>
    <row r="113" spans="7:18" x14ac:dyDescent="0.25">
      <c r="G113" s="4">
        <v>41701</v>
      </c>
      <c r="H113" s="3">
        <f t="shared" si="1"/>
        <v>50</v>
      </c>
      <c r="I113" s="3">
        <v>32.5</v>
      </c>
      <c r="P113" s="3">
        <v>50</v>
      </c>
      <c r="Q113" s="3">
        <v>46.850000000000009</v>
      </c>
      <c r="R113" s="4">
        <v>41641</v>
      </c>
    </row>
    <row r="114" spans="7:18" x14ac:dyDescent="0.25">
      <c r="G114" s="4">
        <v>41702</v>
      </c>
      <c r="H114" s="3">
        <f t="shared" si="1"/>
        <v>50</v>
      </c>
      <c r="I114" s="3">
        <v>30.950000000000003</v>
      </c>
      <c r="P114" s="5"/>
      <c r="Q114" s="5">
        <v>46.850000000000009</v>
      </c>
      <c r="R114" s="6">
        <v>41641</v>
      </c>
    </row>
    <row r="115" spans="7:18" x14ac:dyDescent="0.25">
      <c r="G115" s="4">
        <v>41702</v>
      </c>
      <c r="H115" s="3">
        <f t="shared" si="1"/>
        <v>50</v>
      </c>
      <c r="I115" s="3">
        <v>36.950000000000003</v>
      </c>
      <c r="P115" s="7"/>
      <c r="Q115" s="7">
        <v>46.850000000000009</v>
      </c>
      <c r="R115" s="8">
        <v>41641</v>
      </c>
    </row>
    <row r="116" spans="7:18" x14ac:dyDescent="0.25">
      <c r="G116" s="4">
        <v>41702</v>
      </c>
      <c r="H116" s="3">
        <f t="shared" si="1"/>
        <v>50</v>
      </c>
      <c r="I116" s="3">
        <v>32.4</v>
      </c>
      <c r="P116" s="3">
        <v>50</v>
      </c>
      <c r="Q116" s="3">
        <v>58.199999999999996</v>
      </c>
      <c r="R116" s="4">
        <v>41642</v>
      </c>
    </row>
    <row r="117" spans="7:18" x14ac:dyDescent="0.25">
      <c r="G117" s="4">
        <v>41703</v>
      </c>
      <c r="H117" s="3">
        <f t="shared" si="1"/>
        <v>50</v>
      </c>
      <c r="I117" s="3">
        <v>36.599999999999994</v>
      </c>
      <c r="P117" s="5"/>
      <c r="Q117" s="5">
        <v>58.199999999999996</v>
      </c>
      <c r="R117" s="6">
        <v>41642</v>
      </c>
    </row>
    <row r="118" spans="7:18" x14ac:dyDescent="0.25">
      <c r="G118" s="4">
        <v>41703</v>
      </c>
      <c r="H118" s="3">
        <f t="shared" si="1"/>
        <v>50</v>
      </c>
      <c r="I118" s="3">
        <v>34.849999999999994</v>
      </c>
      <c r="P118" s="7"/>
      <c r="Q118" s="7">
        <v>58.199999999999996</v>
      </c>
      <c r="R118" s="8">
        <v>41642</v>
      </c>
    </row>
    <row r="119" spans="7:18" x14ac:dyDescent="0.25">
      <c r="G119" s="4">
        <v>41704</v>
      </c>
      <c r="H119" s="3">
        <f t="shared" si="1"/>
        <v>50</v>
      </c>
      <c r="I119" s="3">
        <v>30.250000000000004</v>
      </c>
      <c r="P119" s="3">
        <v>50</v>
      </c>
      <c r="Q119" s="3">
        <v>55.499999999999993</v>
      </c>
      <c r="R119" s="4">
        <v>41643</v>
      </c>
    </row>
    <row r="120" spans="7:18" x14ac:dyDescent="0.25">
      <c r="G120" s="4">
        <v>41705</v>
      </c>
      <c r="H120" s="3">
        <f t="shared" si="1"/>
        <v>50</v>
      </c>
      <c r="I120" s="3">
        <v>29.349999999999998</v>
      </c>
      <c r="P120" s="5"/>
      <c r="Q120" s="5">
        <v>55.499999999999993</v>
      </c>
      <c r="R120" s="6">
        <v>41643</v>
      </c>
    </row>
    <row r="121" spans="7:18" x14ac:dyDescent="0.25">
      <c r="G121" s="4">
        <v>41706</v>
      </c>
      <c r="H121" s="3">
        <f t="shared" si="1"/>
        <v>50</v>
      </c>
      <c r="I121" s="3">
        <v>33.599999999999994</v>
      </c>
      <c r="P121" s="7"/>
      <c r="Q121" s="7">
        <v>55.499999999999993</v>
      </c>
      <c r="R121" s="8">
        <v>41643</v>
      </c>
    </row>
    <row r="122" spans="7:18" x14ac:dyDescent="0.25">
      <c r="G122" s="4">
        <v>41706</v>
      </c>
      <c r="H122" s="3">
        <f t="shared" si="1"/>
        <v>50</v>
      </c>
      <c r="I122" s="3">
        <v>33.35</v>
      </c>
      <c r="P122" s="3">
        <v>50</v>
      </c>
      <c r="Q122" s="3">
        <v>55.750000000000007</v>
      </c>
      <c r="R122" s="4">
        <v>41643</v>
      </c>
    </row>
    <row r="123" spans="7:18" x14ac:dyDescent="0.25">
      <c r="G123" s="4">
        <v>41707</v>
      </c>
      <c r="H123" s="3">
        <f t="shared" si="1"/>
        <v>50</v>
      </c>
      <c r="I123" s="3">
        <v>33.549999999999997</v>
      </c>
      <c r="P123" s="5"/>
      <c r="Q123" s="5">
        <v>55.750000000000007</v>
      </c>
      <c r="R123" s="6">
        <v>41643</v>
      </c>
    </row>
    <row r="124" spans="7:18" x14ac:dyDescent="0.25">
      <c r="G124" s="4">
        <v>41708</v>
      </c>
      <c r="H124" s="3">
        <f t="shared" si="1"/>
        <v>50</v>
      </c>
      <c r="I124" s="3">
        <v>38.700000000000003</v>
      </c>
      <c r="P124" s="7"/>
      <c r="Q124" s="7">
        <v>55.750000000000007</v>
      </c>
      <c r="R124" s="8">
        <v>41643</v>
      </c>
    </row>
    <row r="125" spans="7:18" x14ac:dyDescent="0.25">
      <c r="G125" s="4">
        <v>41708</v>
      </c>
      <c r="H125" s="3">
        <f t="shared" si="1"/>
        <v>50</v>
      </c>
      <c r="I125" s="3">
        <v>40.799999999999997</v>
      </c>
      <c r="P125" s="3">
        <v>50</v>
      </c>
      <c r="Q125" s="3">
        <v>56.749999999999993</v>
      </c>
      <c r="R125" s="4">
        <v>41643</v>
      </c>
    </row>
    <row r="126" spans="7:18" x14ac:dyDescent="0.25">
      <c r="G126" s="4">
        <v>41709</v>
      </c>
      <c r="H126" s="3">
        <f t="shared" si="1"/>
        <v>50</v>
      </c>
      <c r="I126" s="3">
        <v>34.199999999999996</v>
      </c>
      <c r="P126" s="5"/>
      <c r="Q126" s="5">
        <v>56.749999999999993</v>
      </c>
      <c r="R126" s="6">
        <v>41643</v>
      </c>
    </row>
    <row r="127" spans="7:18" x14ac:dyDescent="0.25">
      <c r="G127" s="4">
        <v>41710</v>
      </c>
      <c r="H127" s="3">
        <f t="shared" si="1"/>
        <v>50</v>
      </c>
      <c r="I127" s="3">
        <v>38.300000000000004</v>
      </c>
      <c r="P127" s="7"/>
      <c r="Q127" s="7">
        <v>56.749999999999993</v>
      </c>
      <c r="R127" s="8">
        <v>41643</v>
      </c>
    </row>
    <row r="128" spans="7:18" x14ac:dyDescent="0.25">
      <c r="G128" s="4">
        <v>41710</v>
      </c>
      <c r="H128" s="3">
        <f t="shared" si="1"/>
        <v>50</v>
      </c>
      <c r="I128" s="3">
        <v>38.85</v>
      </c>
      <c r="P128" s="3">
        <v>50</v>
      </c>
      <c r="Q128" s="3">
        <v>47.199999999999996</v>
      </c>
      <c r="R128" s="4">
        <v>41644</v>
      </c>
    </row>
    <row r="129" spans="7:18" x14ac:dyDescent="0.25">
      <c r="G129" s="4">
        <v>41712</v>
      </c>
      <c r="H129" s="3">
        <f t="shared" si="1"/>
        <v>50</v>
      </c>
      <c r="I129" s="3">
        <v>39.199999999999996</v>
      </c>
      <c r="P129" s="5"/>
      <c r="Q129" s="5">
        <v>47.199999999999996</v>
      </c>
      <c r="R129" s="6">
        <v>41644</v>
      </c>
    </row>
    <row r="130" spans="7:18" x14ac:dyDescent="0.25">
      <c r="G130" s="4">
        <v>41712</v>
      </c>
      <c r="H130" s="3">
        <f t="shared" si="1"/>
        <v>50</v>
      </c>
      <c r="I130" s="3">
        <v>31.5</v>
      </c>
      <c r="P130" s="7"/>
      <c r="Q130" s="7">
        <v>47.199999999999996</v>
      </c>
      <c r="R130" s="8">
        <v>41644</v>
      </c>
    </row>
    <row r="131" spans="7:18" x14ac:dyDescent="0.25">
      <c r="G131" s="4">
        <v>41713</v>
      </c>
      <c r="H131" s="3">
        <f t="shared" si="1"/>
        <v>50</v>
      </c>
      <c r="I131" s="3">
        <v>35.650000000000006</v>
      </c>
      <c r="P131" s="3">
        <v>50</v>
      </c>
      <c r="Q131" s="3">
        <v>40.9</v>
      </c>
      <c r="R131" s="4">
        <v>41645</v>
      </c>
    </row>
    <row r="132" spans="7:18" x14ac:dyDescent="0.25">
      <c r="G132" s="4">
        <v>41714</v>
      </c>
      <c r="H132" s="3">
        <f t="shared" si="1"/>
        <v>50</v>
      </c>
      <c r="I132" s="3">
        <v>40.15</v>
      </c>
      <c r="P132" s="5"/>
      <c r="Q132" s="5">
        <v>40.9</v>
      </c>
      <c r="R132" s="6">
        <v>41645</v>
      </c>
    </row>
    <row r="133" spans="7:18" x14ac:dyDescent="0.25">
      <c r="G133" s="4">
        <v>41714</v>
      </c>
      <c r="H133" s="3">
        <f t="shared" ref="H133:H144" si="2">+H132</f>
        <v>50</v>
      </c>
      <c r="I133" s="3">
        <v>35.849999999999994</v>
      </c>
      <c r="P133" s="7"/>
      <c r="Q133" s="7">
        <v>40.9</v>
      </c>
      <c r="R133" s="8">
        <v>41645</v>
      </c>
    </row>
    <row r="134" spans="7:18" x14ac:dyDescent="0.25">
      <c r="G134" s="4">
        <v>41715</v>
      </c>
      <c r="H134" s="3">
        <f t="shared" si="2"/>
        <v>50</v>
      </c>
      <c r="I134" s="3">
        <v>37.1</v>
      </c>
      <c r="P134" s="3">
        <v>50</v>
      </c>
      <c r="Q134" s="3">
        <v>46.6</v>
      </c>
      <c r="R134" s="4">
        <v>41646</v>
      </c>
    </row>
    <row r="135" spans="7:18" x14ac:dyDescent="0.25">
      <c r="G135" s="4">
        <v>41716</v>
      </c>
      <c r="H135" s="3">
        <f t="shared" si="2"/>
        <v>50</v>
      </c>
      <c r="I135" s="3">
        <v>38.599999999999994</v>
      </c>
      <c r="P135" s="5"/>
      <c r="Q135" s="5">
        <v>46.6</v>
      </c>
      <c r="R135" s="6">
        <v>41646</v>
      </c>
    </row>
    <row r="136" spans="7:18" x14ac:dyDescent="0.25">
      <c r="G136" s="4">
        <v>41716</v>
      </c>
      <c r="H136" s="3">
        <f t="shared" si="2"/>
        <v>50</v>
      </c>
      <c r="I136" s="3">
        <v>42.55</v>
      </c>
      <c r="P136" s="7"/>
      <c r="Q136" s="7">
        <v>46.6</v>
      </c>
      <c r="R136" s="8">
        <v>41646</v>
      </c>
    </row>
    <row r="137" spans="7:18" x14ac:dyDescent="0.25">
      <c r="G137" s="4">
        <v>41717</v>
      </c>
      <c r="H137" s="3">
        <f t="shared" si="2"/>
        <v>50</v>
      </c>
      <c r="I137" s="3">
        <v>38.450000000000003</v>
      </c>
      <c r="P137" s="3">
        <v>50</v>
      </c>
      <c r="Q137" s="3">
        <v>56.95</v>
      </c>
      <c r="R137" s="4">
        <v>41646</v>
      </c>
    </row>
    <row r="138" spans="7:18" x14ac:dyDescent="0.25">
      <c r="G138" s="4">
        <v>41718</v>
      </c>
      <c r="H138" s="3">
        <f t="shared" si="2"/>
        <v>50</v>
      </c>
      <c r="I138" s="3">
        <v>39.449999999999996</v>
      </c>
      <c r="P138" s="5"/>
      <c r="Q138" s="5">
        <v>56.95</v>
      </c>
      <c r="R138" s="6">
        <v>41646</v>
      </c>
    </row>
    <row r="139" spans="7:18" x14ac:dyDescent="0.25">
      <c r="G139" s="4">
        <v>41718</v>
      </c>
      <c r="H139" s="3">
        <f t="shared" si="2"/>
        <v>50</v>
      </c>
      <c r="I139" s="3">
        <v>38.400000000000006</v>
      </c>
      <c r="P139" s="7"/>
      <c r="Q139" s="7">
        <v>56.95</v>
      </c>
      <c r="R139" s="8">
        <v>41646</v>
      </c>
    </row>
    <row r="140" spans="7:18" x14ac:dyDescent="0.25">
      <c r="G140" s="4">
        <v>41718</v>
      </c>
      <c r="H140" s="3">
        <f t="shared" si="2"/>
        <v>50</v>
      </c>
      <c r="I140" s="3">
        <v>39.649999999999991</v>
      </c>
      <c r="P140" s="3">
        <v>50</v>
      </c>
      <c r="Q140" s="3">
        <v>57.05</v>
      </c>
      <c r="R140" s="4">
        <v>41647</v>
      </c>
    </row>
    <row r="141" spans="7:18" x14ac:dyDescent="0.25">
      <c r="G141" s="4">
        <v>41719</v>
      </c>
      <c r="H141" s="3">
        <f t="shared" si="2"/>
        <v>50</v>
      </c>
      <c r="I141" s="3">
        <v>44.749999999999993</v>
      </c>
      <c r="P141" s="5"/>
      <c r="Q141" s="5">
        <v>57.05</v>
      </c>
      <c r="R141" s="6">
        <v>41647</v>
      </c>
    </row>
    <row r="142" spans="7:18" x14ac:dyDescent="0.25">
      <c r="G142" s="4">
        <v>41720</v>
      </c>
      <c r="H142" s="3">
        <f t="shared" si="2"/>
        <v>50</v>
      </c>
      <c r="I142" s="3">
        <v>51.650000000000006</v>
      </c>
      <c r="P142" s="7"/>
      <c r="Q142" s="7">
        <v>57.05</v>
      </c>
      <c r="R142" s="8">
        <v>41647</v>
      </c>
    </row>
    <row r="143" spans="7:18" x14ac:dyDescent="0.25">
      <c r="G143" s="4">
        <v>41720</v>
      </c>
      <c r="H143" s="3">
        <f t="shared" si="2"/>
        <v>50</v>
      </c>
      <c r="I143" s="3">
        <v>45.500000000000007</v>
      </c>
      <c r="P143" s="3">
        <v>50</v>
      </c>
      <c r="Q143" s="3">
        <v>39.549999999999997</v>
      </c>
      <c r="R143" s="4">
        <v>41648</v>
      </c>
    </row>
    <row r="144" spans="7:18" x14ac:dyDescent="0.25">
      <c r="G144" s="4">
        <v>41721</v>
      </c>
      <c r="H144" s="3">
        <f t="shared" si="2"/>
        <v>50</v>
      </c>
      <c r="I144" s="3">
        <v>44.35</v>
      </c>
      <c r="P144" s="5"/>
      <c r="Q144" s="5">
        <v>39.549999999999997</v>
      </c>
      <c r="R144" s="6">
        <v>41648</v>
      </c>
    </row>
    <row r="145" spans="16:18" x14ac:dyDescent="0.25">
      <c r="P145" s="7"/>
      <c r="Q145" s="7">
        <v>39.549999999999997</v>
      </c>
      <c r="R145" s="8">
        <v>41648</v>
      </c>
    </row>
    <row r="146" spans="16:18" x14ac:dyDescent="0.25">
      <c r="P146" s="3">
        <v>50</v>
      </c>
      <c r="Q146" s="3">
        <v>42.699999999999989</v>
      </c>
      <c r="R146" s="4">
        <v>41649</v>
      </c>
    </row>
    <row r="147" spans="16:18" x14ac:dyDescent="0.25">
      <c r="P147" s="5"/>
      <c r="Q147" s="5">
        <v>42.699999999999989</v>
      </c>
      <c r="R147" s="6">
        <v>41649</v>
      </c>
    </row>
    <row r="148" spans="16:18" x14ac:dyDescent="0.25">
      <c r="P148" s="7"/>
      <c r="Q148" s="7">
        <v>42.699999999999989</v>
      </c>
      <c r="R148" s="8">
        <v>41649</v>
      </c>
    </row>
    <row r="149" spans="16:18" x14ac:dyDescent="0.25">
      <c r="P149" s="3">
        <v>50</v>
      </c>
      <c r="Q149" s="3">
        <v>46.25</v>
      </c>
      <c r="R149" s="4">
        <v>41649</v>
      </c>
    </row>
    <row r="150" spans="16:18" x14ac:dyDescent="0.25">
      <c r="P150" s="5"/>
      <c r="Q150" s="5">
        <v>46.25</v>
      </c>
      <c r="R150" s="6">
        <v>41649</v>
      </c>
    </row>
    <row r="151" spans="16:18" x14ac:dyDescent="0.25">
      <c r="P151" s="7"/>
      <c r="Q151" s="7">
        <v>46.25</v>
      </c>
      <c r="R151" s="8">
        <v>41649</v>
      </c>
    </row>
    <row r="152" spans="16:18" x14ac:dyDescent="0.25">
      <c r="P152" s="3">
        <v>50</v>
      </c>
      <c r="Q152" s="3">
        <v>41.45</v>
      </c>
      <c r="R152" s="4">
        <v>41650</v>
      </c>
    </row>
    <row r="153" spans="16:18" x14ac:dyDescent="0.25">
      <c r="P153" s="5"/>
      <c r="Q153" s="5">
        <v>41.45</v>
      </c>
      <c r="R153" s="6">
        <v>41650</v>
      </c>
    </row>
    <row r="154" spans="16:18" x14ac:dyDescent="0.25">
      <c r="P154" s="7"/>
      <c r="Q154" s="7">
        <v>41.45</v>
      </c>
      <c r="R154" s="8">
        <v>41650</v>
      </c>
    </row>
    <row r="155" spans="16:18" x14ac:dyDescent="0.25">
      <c r="P155" s="3">
        <v>50</v>
      </c>
      <c r="Q155" s="3">
        <v>39.050000000000004</v>
      </c>
      <c r="R155" s="4">
        <v>41652</v>
      </c>
    </row>
    <row r="156" spans="16:18" x14ac:dyDescent="0.25">
      <c r="P156" s="5"/>
      <c r="Q156" s="5">
        <v>39.050000000000004</v>
      </c>
      <c r="R156" s="6">
        <v>41652</v>
      </c>
    </row>
    <row r="157" spans="16:18" x14ac:dyDescent="0.25">
      <c r="P157" s="7"/>
      <c r="Q157" s="7">
        <v>39.050000000000004</v>
      </c>
      <c r="R157" s="8">
        <v>41652</v>
      </c>
    </row>
    <row r="158" spans="16:18" x14ac:dyDescent="0.25">
      <c r="P158" s="3">
        <v>50</v>
      </c>
      <c r="Q158" s="3">
        <v>39.500000000000007</v>
      </c>
      <c r="R158" s="4">
        <v>41653</v>
      </c>
    </row>
    <row r="159" spans="16:18" x14ac:dyDescent="0.25">
      <c r="P159" s="5"/>
      <c r="Q159" s="5">
        <v>39.500000000000007</v>
      </c>
      <c r="R159" s="6">
        <v>41653</v>
      </c>
    </row>
    <row r="160" spans="16:18" x14ac:dyDescent="0.25">
      <c r="P160" s="7"/>
      <c r="Q160" s="7">
        <v>39.500000000000007</v>
      </c>
      <c r="R160" s="8">
        <v>41653</v>
      </c>
    </row>
    <row r="161" spans="16:18" x14ac:dyDescent="0.25">
      <c r="P161" s="3">
        <v>50</v>
      </c>
      <c r="Q161" s="3">
        <v>35.9</v>
      </c>
      <c r="R161" s="4">
        <v>41653</v>
      </c>
    </row>
    <row r="162" spans="16:18" x14ac:dyDescent="0.25">
      <c r="P162" s="5"/>
      <c r="Q162" s="5">
        <v>35.9</v>
      </c>
      <c r="R162" s="6">
        <v>41653</v>
      </c>
    </row>
    <row r="163" spans="16:18" x14ac:dyDescent="0.25">
      <c r="P163" s="7"/>
      <c r="Q163" s="7">
        <v>35.9</v>
      </c>
      <c r="R163" s="8">
        <v>41653</v>
      </c>
    </row>
    <row r="164" spans="16:18" x14ac:dyDescent="0.25">
      <c r="P164" s="3">
        <v>50</v>
      </c>
      <c r="Q164" s="3">
        <v>39.549999999999997</v>
      </c>
      <c r="R164" s="4">
        <v>41655</v>
      </c>
    </row>
    <row r="165" spans="16:18" x14ac:dyDescent="0.25">
      <c r="P165" s="5"/>
      <c r="Q165" s="5">
        <v>39.549999999999997</v>
      </c>
      <c r="R165" s="6">
        <v>41655</v>
      </c>
    </row>
    <row r="166" spans="16:18" x14ac:dyDescent="0.25">
      <c r="P166" s="7"/>
      <c r="Q166" s="7">
        <v>39.549999999999997</v>
      </c>
      <c r="R166" s="8">
        <v>41655</v>
      </c>
    </row>
    <row r="167" spans="16:18" x14ac:dyDescent="0.25">
      <c r="P167" s="3">
        <v>50</v>
      </c>
      <c r="Q167" s="3">
        <v>38.400000000000006</v>
      </c>
      <c r="R167" s="4">
        <v>41657</v>
      </c>
    </row>
    <row r="168" spans="16:18" x14ac:dyDescent="0.25">
      <c r="P168" s="5"/>
      <c r="Q168" s="5">
        <v>38.400000000000006</v>
      </c>
      <c r="R168" s="6">
        <v>41657</v>
      </c>
    </row>
    <row r="169" spans="16:18" x14ac:dyDescent="0.25">
      <c r="P169" s="7"/>
      <c r="Q169" s="7">
        <v>38.400000000000006</v>
      </c>
      <c r="R169" s="8">
        <v>41657</v>
      </c>
    </row>
    <row r="170" spans="16:18" x14ac:dyDescent="0.25">
      <c r="P170" s="3">
        <v>50</v>
      </c>
      <c r="Q170" s="3">
        <v>42.599999999999994</v>
      </c>
      <c r="R170" s="4">
        <v>41658</v>
      </c>
    </row>
    <row r="171" spans="16:18" x14ac:dyDescent="0.25">
      <c r="P171" s="5"/>
      <c r="Q171" s="5">
        <v>42.599999999999994</v>
      </c>
      <c r="R171" s="6">
        <v>41658</v>
      </c>
    </row>
    <row r="172" spans="16:18" x14ac:dyDescent="0.25">
      <c r="P172" s="7"/>
      <c r="Q172" s="7">
        <v>42.599999999999994</v>
      </c>
      <c r="R172" s="8">
        <v>41658</v>
      </c>
    </row>
    <row r="173" spans="16:18" x14ac:dyDescent="0.25">
      <c r="P173" s="3">
        <v>50</v>
      </c>
      <c r="Q173" s="3">
        <v>28.95</v>
      </c>
      <c r="R173" s="4">
        <v>41659</v>
      </c>
    </row>
    <row r="174" spans="16:18" x14ac:dyDescent="0.25">
      <c r="P174" s="5"/>
      <c r="Q174" s="5">
        <v>28.95</v>
      </c>
      <c r="R174" s="6">
        <v>41659</v>
      </c>
    </row>
    <row r="175" spans="16:18" x14ac:dyDescent="0.25">
      <c r="P175" s="7"/>
      <c r="Q175" s="7">
        <v>28.95</v>
      </c>
      <c r="R175" s="8">
        <v>41659</v>
      </c>
    </row>
    <row r="176" spans="16:18" x14ac:dyDescent="0.25">
      <c r="P176" s="3">
        <v>50</v>
      </c>
      <c r="Q176" s="3">
        <v>43.1</v>
      </c>
      <c r="R176" s="4">
        <v>41660</v>
      </c>
    </row>
    <row r="177" spans="16:18" x14ac:dyDescent="0.25">
      <c r="P177" s="5"/>
      <c r="Q177" s="5">
        <v>43.1</v>
      </c>
      <c r="R177" s="6">
        <v>41660</v>
      </c>
    </row>
    <row r="178" spans="16:18" x14ac:dyDescent="0.25">
      <c r="P178" s="7"/>
      <c r="Q178" s="7">
        <v>43.1</v>
      </c>
      <c r="R178" s="8">
        <v>41660</v>
      </c>
    </row>
    <row r="179" spans="16:18" x14ac:dyDescent="0.25">
      <c r="P179" s="3">
        <v>50</v>
      </c>
      <c r="Q179" s="3">
        <v>40.15</v>
      </c>
      <c r="R179" s="4">
        <v>41660</v>
      </c>
    </row>
    <row r="180" spans="16:18" x14ac:dyDescent="0.25">
      <c r="P180" s="5"/>
      <c r="Q180" s="5">
        <v>40.15</v>
      </c>
      <c r="R180" s="6">
        <v>41660</v>
      </c>
    </row>
    <row r="181" spans="16:18" x14ac:dyDescent="0.25">
      <c r="P181" s="7"/>
      <c r="Q181" s="7">
        <v>40.15</v>
      </c>
      <c r="R181" s="8">
        <v>41660</v>
      </c>
    </row>
    <row r="182" spans="16:18" x14ac:dyDescent="0.25">
      <c r="P182" s="3">
        <v>50</v>
      </c>
      <c r="Q182" s="3">
        <v>43.099999999999994</v>
      </c>
      <c r="R182" s="4">
        <v>41663</v>
      </c>
    </row>
    <row r="183" spans="16:18" x14ac:dyDescent="0.25">
      <c r="P183" s="5"/>
      <c r="Q183" s="5">
        <v>43.099999999999994</v>
      </c>
      <c r="R183" s="6">
        <v>41663</v>
      </c>
    </row>
    <row r="184" spans="16:18" x14ac:dyDescent="0.25">
      <c r="P184" s="7"/>
      <c r="Q184" s="7">
        <v>43.099999999999994</v>
      </c>
      <c r="R184" s="8">
        <v>41663</v>
      </c>
    </row>
    <row r="185" spans="16:18" x14ac:dyDescent="0.25">
      <c r="P185" s="3">
        <v>50</v>
      </c>
      <c r="Q185" s="3">
        <v>41</v>
      </c>
      <c r="R185" s="4">
        <v>41663</v>
      </c>
    </row>
    <row r="186" spans="16:18" x14ac:dyDescent="0.25">
      <c r="P186" s="5"/>
      <c r="Q186" s="5">
        <v>41</v>
      </c>
      <c r="R186" s="6">
        <v>41663</v>
      </c>
    </row>
    <row r="187" spans="16:18" x14ac:dyDescent="0.25">
      <c r="P187" s="7"/>
      <c r="Q187" s="7">
        <v>41</v>
      </c>
      <c r="R187" s="8">
        <v>41663</v>
      </c>
    </row>
    <row r="188" spans="16:18" x14ac:dyDescent="0.25">
      <c r="P188" s="3">
        <v>50</v>
      </c>
      <c r="Q188" s="3">
        <v>36.699999999999996</v>
      </c>
      <c r="R188" s="4">
        <v>41663</v>
      </c>
    </row>
    <row r="189" spans="16:18" x14ac:dyDescent="0.25">
      <c r="P189" s="5"/>
      <c r="Q189" s="5">
        <v>36.699999999999996</v>
      </c>
      <c r="R189" s="6">
        <v>41663</v>
      </c>
    </row>
    <row r="190" spans="16:18" x14ac:dyDescent="0.25">
      <c r="P190" s="7"/>
      <c r="Q190" s="7">
        <v>36.699999999999996</v>
      </c>
      <c r="R190" s="8">
        <v>41663</v>
      </c>
    </row>
    <row r="191" spans="16:18" x14ac:dyDescent="0.25">
      <c r="P191" s="3">
        <v>50</v>
      </c>
      <c r="Q191" s="3">
        <v>48</v>
      </c>
      <c r="R191" s="4">
        <v>41664</v>
      </c>
    </row>
    <row r="192" spans="16:18" x14ac:dyDescent="0.25">
      <c r="P192" s="5"/>
      <c r="Q192" s="5">
        <v>48</v>
      </c>
      <c r="R192" s="6">
        <v>41664</v>
      </c>
    </row>
    <row r="193" spans="16:18" x14ac:dyDescent="0.25">
      <c r="P193" s="7"/>
      <c r="Q193" s="7">
        <v>48</v>
      </c>
      <c r="R193" s="8">
        <v>41664</v>
      </c>
    </row>
    <row r="194" spans="16:18" x14ac:dyDescent="0.25">
      <c r="P194" s="3">
        <v>50</v>
      </c>
      <c r="Q194" s="3">
        <v>48.1</v>
      </c>
      <c r="R194" s="4">
        <v>41664</v>
      </c>
    </row>
    <row r="195" spans="16:18" x14ac:dyDescent="0.25">
      <c r="P195" s="5"/>
      <c r="Q195" s="5">
        <v>48.1</v>
      </c>
      <c r="R195" s="6">
        <v>41664</v>
      </c>
    </row>
    <row r="196" spans="16:18" x14ac:dyDescent="0.25">
      <c r="P196" s="7"/>
      <c r="Q196" s="7">
        <v>48.1</v>
      </c>
      <c r="R196" s="8">
        <v>41664</v>
      </c>
    </row>
    <row r="197" spans="16:18" x14ac:dyDescent="0.25">
      <c r="P197" s="3">
        <v>50</v>
      </c>
      <c r="Q197" s="3">
        <v>39.649999999999991</v>
      </c>
      <c r="R197" s="4">
        <v>41665</v>
      </c>
    </row>
    <row r="198" spans="16:18" x14ac:dyDescent="0.25">
      <c r="P198" s="5"/>
      <c r="Q198" s="5">
        <v>39.649999999999991</v>
      </c>
      <c r="R198" s="6">
        <v>41665</v>
      </c>
    </row>
    <row r="199" spans="16:18" x14ac:dyDescent="0.25">
      <c r="P199" s="7"/>
      <c r="Q199" s="7">
        <v>39.649999999999991</v>
      </c>
      <c r="R199" s="8">
        <v>41665</v>
      </c>
    </row>
    <row r="200" spans="16:18" x14ac:dyDescent="0.25">
      <c r="P200" s="3">
        <v>50</v>
      </c>
      <c r="Q200" s="3">
        <v>38.399999999999991</v>
      </c>
      <c r="R200" s="4">
        <v>41665</v>
      </c>
    </row>
    <row r="201" spans="16:18" x14ac:dyDescent="0.25">
      <c r="P201" s="5"/>
      <c r="Q201" s="5">
        <v>38.399999999999991</v>
      </c>
      <c r="R201" s="6">
        <v>41665</v>
      </c>
    </row>
    <row r="202" spans="16:18" x14ac:dyDescent="0.25">
      <c r="P202" s="7"/>
      <c r="Q202" s="7">
        <v>38.399999999999991</v>
      </c>
      <c r="R202" s="8">
        <v>41665</v>
      </c>
    </row>
    <row r="203" spans="16:18" x14ac:dyDescent="0.25">
      <c r="P203" s="3">
        <v>50</v>
      </c>
      <c r="Q203" s="3">
        <v>34.550000000000004</v>
      </c>
      <c r="R203" s="4">
        <v>41665</v>
      </c>
    </row>
    <row r="204" spans="16:18" x14ac:dyDescent="0.25">
      <c r="P204" s="5"/>
      <c r="Q204" s="5">
        <v>34.550000000000004</v>
      </c>
      <c r="R204" s="6">
        <v>41665</v>
      </c>
    </row>
    <row r="205" spans="16:18" x14ac:dyDescent="0.25">
      <c r="P205" s="7"/>
      <c r="Q205" s="7">
        <v>34.550000000000004</v>
      </c>
      <c r="R205" s="8">
        <v>41665</v>
      </c>
    </row>
    <row r="206" spans="16:18" x14ac:dyDescent="0.25">
      <c r="P206" s="3">
        <v>50</v>
      </c>
      <c r="Q206" s="3">
        <v>41.75</v>
      </c>
      <c r="R206" s="4">
        <v>41666</v>
      </c>
    </row>
    <row r="207" spans="16:18" x14ac:dyDescent="0.25">
      <c r="P207" s="5"/>
      <c r="Q207" s="5">
        <v>41.75</v>
      </c>
      <c r="R207" s="6">
        <v>41666</v>
      </c>
    </row>
    <row r="208" spans="16:18" x14ac:dyDescent="0.25">
      <c r="P208" s="7"/>
      <c r="Q208" s="7">
        <v>41.75</v>
      </c>
      <c r="R208" s="8">
        <v>41666</v>
      </c>
    </row>
    <row r="209" spans="16:18" x14ac:dyDescent="0.25">
      <c r="P209" s="3">
        <v>50</v>
      </c>
      <c r="Q209" s="3">
        <v>49.300000000000004</v>
      </c>
      <c r="R209" s="4">
        <v>41667</v>
      </c>
    </row>
    <row r="210" spans="16:18" x14ac:dyDescent="0.25">
      <c r="P210" s="5"/>
      <c r="Q210" s="5">
        <v>49.300000000000004</v>
      </c>
      <c r="R210" s="6">
        <v>41667</v>
      </c>
    </row>
    <row r="211" spans="16:18" x14ac:dyDescent="0.25">
      <c r="P211" s="7"/>
      <c r="Q211" s="7">
        <v>49.300000000000004</v>
      </c>
      <c r="R211" s="8">
        <v>41667</v>
      </c>
    </row>
    <row r="212" spans="16:18" x14ac:dyDescent="0.25">
      <c r="P212" s="3">
        <v>50</v>
      </c>
      <c r="Q212" s="3">
        <v>52.900000000000006</v>
      </c>
      <c r="R212" s="4">
        <v>41667</v>
      </c>
    </row>
    <row r="213" spans="16:18" x14ac:dyDescent="0.25">
      <c r="P213" s="5"/>
      <c r="Q213" s="5">
        <v>52.900000000000006</v>
      </c>
      <c r="R213" s="6">
        <v>41667</v>
      </c>
    </row>
    <row r="214" spans="16:18" x14ac:dyDescent="0.25">
      <c r="P214" s="7"/>
      <c r="Q214" s="7">
        <v>52.900000000000006</v>
      </c>
      <c r="R214" s="8">
        <v>41667</v>
      </c>
    </row>
    <row r="215" spans="16:18" x14ac:dyDescent="0.25">
      <c r="P215" s="3">
        <v>50</v>
      </c>
      <c r="Q215" s="3">
        <v>46.3</v>
      </c>
      <c r="R215" s="4">
        <v>41667</v>
      </c>
    </row>
    <row r="216" spans="16:18" x14ac:dyDescent="0.25">
      <c r="P216" s="5"/>
      <c r="Q216" s="5">
        <v>46.3</v>
      </c>
      <c r="R216" s="6">
        <v>41667</v>
      </c>
    </row>
    <row r="217" spans="16:18" x14ac:dyDescent="0.25">
      <c r="P217" s="7"/>
      <c r="Q217" s="7">
        <v>46.3</v>
      </c>
      <c r="R217" s="8">
        <v>41667</v>
      </c>
    </row>
    <row r="218" spans="16:18" x14ac:dyDescent="0.25">
      <c r="P218" s="3">
        <v>50</v>
      </c>
      <c r="Q218" s="3">
        <v>39.600000000000009</v>
      </c>
      <c r="R218" s="4">
        <v>41668</v>
      </c>
    </row>
    <row r="219" spans="16:18" x14ac:dyDescent="0.25">
      <c r="P219" s="5"/>
      <c r="Q219" s="5">
        <v>39.600000000000009</v>
      </c>
      <c r="R219" s="6">
        <v>41668</v>
      </c>
    </row>
    <row r="220" spans="16:18" x14ac:dyDescent="0.25">
      <c r="P220" s="7"/>
      <c r="Q220" s="7">
        <v>39.600000000000009</v>
      </c>
      <c r="R220" s="8">
        <v>41668</v>
      </c>
    </row>
    <row r="221" spans="16:18" x14ac:dyDescent="0.25">
      <c r="P221" s="3">
        <v>50</v>
      </c>
      <c r="Q221" s="3">
        <v>43.449999999999989</v>
      </c>
      <c r="R221" s="4">
        <v>41668</v>
      </c>
    </row>
    <row r="222" spans="16:18" x14ac:dyDescent="0.25">
      <c r="P222" s="5"/>
      <c r="Q222" s="5">
        <v>43.449999999999989</v>
      </c>
      <c r="R222" s="6">
        <v>41668</v>
      </c>
    </row>
    <row r="223" spans="16:18" x14ac:dyDescent="0.25">
      <c r="P223" s="7"/>
      <c r="Q223" s="7">
        <v>43.449999999999989</v>
      </c>
      <c r="R223" s="8">
        <v>41668</v>
      </c>
    </row>
    <row r="224" spans="16:18" x14ac:dyDescent="0.25">
      <c r="P224" s="3">
        <v>50</v>
      </c>
      <c r="Q224" s="3">
        <v>27.900000000000002</v>
      </c>
      <c r="R224" s="4">
        <v>41668</v>
      </c>
    </row>
    <row r="225" spans="16:18" x14ac:dyDescent="0.25">
      <c r="P225" s="5"/>
      <c r="Q225" s="5">
        <v>27.900000000000002</v>
      </c>
      <c r="R225" s="6">
        <v>41668</v>
      </c>
    </row>
    <row r="226" spans="16:18" x14ac:dyDescent="0.25">
      <c r="P226" s="7"/>
      <c r="Q226" s="7">
        <v>27.900000000000002</v>
      </c>
      <c r="R226" s="8">
        <v>41668</v>
      </c>
    </row>
    <row r="227" spans="16:18" x14ac:dyDescent="0.25">
      <c r="P227" s="3">
        <v>50</v>
      </c>
      <c r="Q227" s="3">
        <v>43.1</v>
      </c>
      <c r="R227" s="4">
        <v>41670</v>
      </c>
    </row>
    <row r="228" spans="16:18" x14ac:dyDescent="0.25">
      <c r="P228" s="5"/>
      <c r="Q228" s="5">
        <v>43.1</v>
      </c>
      <c r="R228" s="6">
        <v>41670</v>
      </c>
    </row>
    <row r="229" spans="16:18" x14ac:dyDescent="0.25">
      <c r="P229" s="7"/>
      <c r="Q229" s="7">
        <v>43.1</v>
      </c>
      <c r="R229" s="8">
        <v>41670</v>
      </c>
    </row>
    <row r="230" spans="16:18" x14ac:dyDescent="0.25">
      <c r="P230" s="3">
        <v>50</v>
      </c>
      <c r="Q230" s="3">
        <v>45.45</v>
      </c>
      <c r="R230" s="4">
        <v>41670</v>
      </c>
    </row>
    <row r="231" spans="16:18" x14ac:dyDescent="0.25">
      <c r="P231" s="5"/>
      <c r="Q231" s="5">
        <v>45.45</v>
      </c>
      <c r="R231" s="6">
        <v>41670</v>
      </c>
    </row>
    <row r="232" spans="16:18" x14ac:dyDescent="0.25">
      <c r="P232" s="7"/>
      <c r="Q232" s="7">
        <v>45.45</v>
      </c>
      <c r="R232" s="8">
        <v>41670</v>
      </c>
    </row>
    <row r="233" spans="16:18" x14ac:dyDescent="0.25">
      <c r="P233" s="3">
        <v>50</v>
      </c>
      <c r="Q233" s="3">
        <v>44.79999999999999</v>
      </c>
      <c r="R233" s="4">
        <v>41670</v>
      </c>
    </row>
    <row r="234" spans="16:18" x14ac:dyDescent="0.25">
      <c r="P234" s="5"/>
      <c r="Q234" s="5">
        <v>44.79999999999999</v>
      </c>
      <c r="R234" s="6">
        <v>41670</v>
      </c>
    </row>
    <row r="235" spans="16:18" x14ac:dyDescent="0.25">
      <c r="P235" s="7"/>
      <c r="Q235" s="7">
        <v>44.79999999999999</v>
      </c>
      <c r="R235" s="8">
        <v>41670</v>
      </c>
    </row>
    <row r="236" spans="16:18" x14ac:dyDescent="0.25">
      <c r="P236" s="3">
        <v>50</v>
      </c>
      <c r="Q236" s="3">
        <v>44.099999999999994</v>
      </c>
      <c r="R236" s="4">
        <v>41672</v>
      </c>
    </row>
    <row r="237" spans="16:18" x14ac:dyDescent="0.25">
      <c r="P237" s="5"/>
      <c r="Q237" s="5">
        <v>44.099999999999994</v>
      </c>
      <c r="R237" s="6">
        <v>41672</v>
      </c>
    </row>
    <row r="238" spans="16:18" x14ac:dyDescent="0.25">
      <c r="P238" s="7"/>
      <c r="Q238" s="7">
        <v>44.099999999999994</v>
      </c>
      <c r="R238" s="8">
        <v>41672</v>
      </c>
    </row>
    <row r="239" spans="16:18" x14ac:dyDescent="0.25">
      <c r="P239" s="3">
        <v>50</v>
      </c>
      <c r="Q239" s="3">
        <v>40.200000000000003</v>
      </c>
      <c r="R239" s="4">
        <v>41672</v>
      </c>
    </row>
    <row r="240" spans="16:18" x14ac:dyDescent="0.25">
      <c r="P240" s="5"/>
      <c r="Q240" s="5">
        <v>40.200000000000003</v>
      </c>
      <c r="R240" s="6">
        <v>41672</v>
      </c>
    </row>
    <row r="241" spans="16:18" x14ac:dyDescent="0.25">
      <c r="P241" s="7"/>
      <c r="Q241" s="7">
        <v>40.200000000000003</v>
      </c>
      <c r="R241" s="8">
        <v>41672</v>
      </c>
    </row>
    <row r="242" spans="16:18" x14ac:dyDescent="0.25">
      <c r="P242" s="3">
        <v>50</v>
      </c>
      <c r="Q242" s="3">
        <v>44.25</v>
      </c>
      <c r="R242" s="4">
        <v>41674</v>
      </c>
    </row>
    <row r="243" spans="16:18" x14ac:dyDescent="0.25">
      <c r="P243" s="5"/>
      <c r="Q243" s="5">
        <v>44.25</v>
      </c>
      <c r="R243" s="6">
        <v>41674</v>
      </c>
    </row>
    <row r="244" spans="16:18" x14ac:dyDescent="0.25">
      <c r="P244" s="7"/>
      <c r="Q244" s="7">
        <v>44.25</v>
      </c>
      <c r="R244" s="8">
        <v>41674</v>
      </c>
    </row>
    <row r="245" spans="16:18" x14ac:dyDescent="0.25">
      <c r="P245" s="3">
        <v>50</v>
      </c>
      <c r="Q245" s="3">
        <v>51.20000000000001</v>
      </c>
      <c r="R245" s="4">
        <v>41674</v>
      </c>
    </row>
    <row r="246" spans="16:18" x14ac:dyDescent="0.25">
      <c r="P246" s="5"/>
      <c r="Q246" s="5">
        <v>51.20000000000001</v>
      </c>
      <c r="R246" s="6">
        <v>41674</v>
      </c>
    </row>
    <row r="247" spans="16:18" x14ac:dyDescent="0.25">
      <c r="P247" s="7"/>
      <c r="Q247" s="7">
        <v>51.20000000000001</v>
      </c>
      <c r="R247" s="8">
        <v>41674</v>
      </c>
    </row>
    <row r="248" spans="16:18" x14ac:dyDescent="0.25">
      <c r="P248" s="3">
        <v>50</v>
      </c>
      <c r="Q248" s="3">
        <v>44.550000000000004</v>
      </c>
      <c r="R248" s="4">
        <v>41675</v>
      </c>
    </row>
    <row r="249" spans="16:18" x14ac:dyDescent="0.25">
      <c r="P249" s="5"/>
      <c r="Q249" s="5">
        <v>44.550000000000004</v>
      </c>
      <c r="R249" s="6">
        <v>41675</v>
      </c>
    </row>
    <row r="250" spans="16:18" x14ac:dyDescent="0.25">
      <c r="P250" s="7"/>
      <c r="Q250" s="7">
        <v>44.550000000000004</v>
      </c>
      <c r="R250" s="8">
        <v>41675</v>
      </c>
    </row>
    <row r="251" spans="16:18" x14ac:dyDescent="0.25">
      <c r="P251" s="3">
        <v>50</v>
      </c>
      <c r="Q251" s="3">
        <v>40.649999999999991</v>
      </c>
      <c r="R251" s="4">
        <v>41675</v>
      </c>
    </row>
    <row r="252" spans="16:18" x14ac:dyDescent="0.25">
      <c r="P252" s="5"/>
      <c r="Q252" s="5">
        <v>40.649999999999991</v>
      </c>
      <c r="R252" s="6">
        <v>41675</v>
      </c>
    </row>
    <row r="253" spans="16:18" x14ac:dyDescent="0.25">
      <c r="P253" s="7"/>
      <c r="Q253" s="7">
        <v>40.649999999999991</v>
      </c>
      <c r="R253" s="8">
        <v>41675</v>
      </c>
    </row>
    <row r="254" spans="16:18" x14ac:dyDescent="0.25">
      <c r="P254" s="3">
        <v>50</v>
      </c>
      <c r="Q254" s="3">
        <v>43.75</v>
      </c>
      <c r="R254" s="4">
        <v>41676</v>
      </c>
    </row>
    <row r="255" spans="16:18" x14ac:dyDescent="0.25">
      <c r="P255" s="5"/>
      <c r="Q255" s="5">
        <v>43.75</v>
      </c>
      <c r="R255" s="6">
        <v>41676</v>
      </c>
    </row>
    <row r="256" spans="16:18" x14ac:dyDescent="0.25">
      <c r="P256" s="7"/>
      <c r="Q256" s="7">
        <v>43.75</v>
      </c>
      <c r="R256" s="8">
        <v>41676</v>
      </c>
    </row>
    <row r="257" spans="16:18" x14ac:dyDescent="0.25">
      <c r="P257" s="3">
        <v>50</v>
      </c>
      <c r="Q257" s="3">
        <v>45</v>
      </c>
      <c r="R257" s="4">
        <v>41676</v>
      </c>
    </row>
    <row r="258" spans="16:18" x14ac:dyDescent="0.25">
      <c r="P258" s="5"/>
      <c r="Q258" s="5">
        <v>45</v>
      </c>
      <c r="R258" s="6">
        <v>41676</v>
      </c>
    </row>
    <row r="259" spans="16:18" x14ac:dyDescent="0.25">
      <c r="P259" s="7"/>
      <c r="Q259" s="7">
        <v>45</v>
      </c>
      <c r="R259" s="8">
        <v>41676</v>
      </c>
    </row>
    <row r="260" spans="16:18" x14ac:dyDescent="0.25">
      <c r="P260" s="3">
        <v>50</v>
      </c>
      <c r="Q260" s="3">
        <v>40.4</v>
      </c>
      <c r="R260" s="4">
        <v>41677</v>
      </c>
    </row>
    <row r="261" spans="16:18" x14ac:dyDescent="0.25">
      <c r="P261" s="5"/>
      <c r="Q261" s="5">
        <v>40.4</v>
      </c>
      <c r="R261" s="6">
        <v>41677</v>
      </c>
    </row>
    <row r="262" spans="16:18" x14ac:dyDescent="0.25">
      <c r="P262" s="7"/>
      <c r="Q262" s="7">
        <v>40.4</v>
      </c>
      <c r="R262" s="8">
        <v>41677</v>
      </c>
    </row>
    <row r="263" spans="16:18" x14ac:dyDescent="0.25">
      <c r="P263" s="3">
        <v>50</v>
      </c>
      <c r="Q263" s="3">
        <v>42.75</v>
      </c>
      <c r="R263" s="4">
        <v>41678</v>
      </c>
    </row>
    <row r="264" spans="16:18" x14ac:dyDescent="0.25">
      <c r="P264" s="5"/>
      <c r="Q264" s="5">
        <v>42.75</v>
      </c>
      <c r="R264" s="6">
        <v>41678</v>
      </c>
    </row>
    <row r="265" spans="16:18" x14ac:dyDescent="0.25">
      <c r="P265" s="7"/>
      <c r="Q265" s="7">
        <v>42.75</v>
      </c>
      <c r="R265" s="8">
        <v>41678</v>
      </c>
    </row>
    <row r="266" spans="16:18" x14ac:dyDescent="0.25">
      <c r="P266" s="3">
        <v>50</v>
      </c>
      <c r="Q266" s="3">
        <v>40.900000000000006</v>
      </c>
      <c r="R266" s="4">
        <v>41679</v>
      </c>
    </row>
    <row r="267" spans="16:18" x14ac:dyDescent="0.25">
      <c r="P267" s="5"/>
      <c r="Q267" s="5">
        <v>40.900000000000006</v>
      </c>
      <c r="R267" s="6">
        <v>41679</v>
      </c>
    </row>
    <row r="268" spans="16:18" x14ac:dyDescent="0.25">
      <c r="P268" s="7"/>
      <c r="Q268" s="7">
        <v>40.900000000000006</v>
      </c>
      <c r="R268" s="8">
        <v>41679</v>
      </c>
    </row>
    <row r="269" spans="16:18" x14ac:dyDescent="0.25">
      <c r="P269" s="3">
        <v>50</v>
      </c>
      <c r="Q269" s="3">
        <v>43.050000000000004</v>
      </c>
      <c r="R269" s="4">
        <v>41680</v>
      </c>
    </row>
    <row r="270" spans="16:18" x14ac:dyDescent="0.25">
      <c r="P270" s="5"/>
      <c r="Q270" s="5">
        <v>43.050000000000004</v>
      </c>
      <c r="R270" s="6">
        <v>41680</v>
      </c>
    </row>
    <row r="271" spans="16:18" x14ac:dyDescent="0.25">
      <c r="P271" s="7"/>
      <c r="Q271" s="7">
        <v>43.050000000000004</v>
      </c>
      <c r="R271" s="8">
        <v>41680</v>
      </c>
    </row>
    <row r="272" spans="16:18" x14ac:dyDescent="0.25">
      <c r="P272" s="3">
        <v>50</v>
      </c>
      <c r="Q272" s="3">
        <v>41.9</v>
      </c>
      <c r="R272" s="4">
        <v>41681</v>
      </c>
    </row>
    <row r="273" spans="16:18" x14ac:dyDescent="0.25">
      <c r="P273" s="5"/>
      <c r="Q273" s="5">
        <v>41.9</v>
      </c>
      <c r="R273" s="6">
        <v>41681</v>
      </c>
    </row>
    <row r="274" spans="16:18" x14ac:dyDescent="0.25">
      <c r="P274" s="7"/>
      <c r="Q274" s="7">
        <v>41.9</v>
      </c>
      <c r="R274" s="8">
        <v>41681</v>
      </c>
    </row>
    <row r="275" spans="16:18" x14ac:dyDescent="0.25">
      <c r="P275" s="3">
        <v>50</v>
      </c>
      <c r="Q275" s="3">
        <v>50.8</v>
      </c>
      <c r="R275" s="4">
        <v>41682</v>
      </c>
    </row>
    <row r="276" spans="16:18" x14ac:dyDescent="0.25">
      <c r="P276" s="5"/>
      <c r="Q276" s="5">
        <v>50.8</v>
      </c>
      <c r="R276" s="6">
        <v>41682</v>
      </c>
    </row>
    <row r="277" spans="16:18" x14ac:dyDescent="0.25">
      <c r="P277" s="7"/>
      <c r="Q277" s="7">
        <v>50.8</v>
      </c>
      <c r="R277" s="8">
        <v>41682</v>
      </c>
    </row>
    <row r="278" spans="16:18" x14ac:dyDescent="0.25">
      <c r="P278" s="3">
        <v>50</v>
      </c>
      <c r="Q278" s="3">
        <v>47.849999999999994</v>
      </c>
      <c r="R278" s="4">
        <v>41682</v>
      </c>
    </row>
    <row r="279" spans="16:18" x14ac:dyDescent="0.25">
      <c r="P279" s="5"/>
      <c r="Q279" s="5">
        <v>47.849999999999994</v>
      </c>
      <c r="R279" s="6">
        <v>41682</v>
      </c>
    </row>
    <row r="280" spans="16:18" x14ac:dyDescent="0.25">
      <c r="P280" s="7"/>
      <c r="Q280" s="7">
        <v>47.849999999999994</v>
      </c>
      <c r="R280" s="8">
        <v>41682</v>
      </c>
    </row>
    <row r="281" spans="16:18" x14ac:dyDescent="0.25">
      <c r="P281" s="3">
        <v>50</v>
      </c>
      <c r="Q281" s="3">
        <v>33.899999999999991</v>
      </c>
      <c r="R281" s="4">
        <v>41685</v>
      </c>
    </row>
    <row r="282" spans="16:18" x14ac:dyDescent="0.25">
      <c r="P282" s="5"/>
      <c r="Q282" s="5">
        <v>33.899999999999991</v>
      </c>
      <c r="R282" s="6">
        <v>41685</v>
      </c>
    </row>
    <row r="283" spans="16:18" x14ac:dyDescent="0.25">
      <c r="P283" s="7"/>
      <c r="Q283" s="7">
        <v>33.899999999999991</v>
      </c>
      <c r="R283" s="8">
        <v>41685</v>
      </c>
    </row>
    <row r="284" spans="16:18" x14ac:dyDescent="0.25">
      <c r="P284" s="3">
        <v>50</v>
      </c>
      <c r="Q284" s="3">
        <v>42.35</v>
      </c>
      <c r="R284" s="4">
        <v>41686</v>
      </c>
    </row>
    <row r="285" spans="16:18" x14ac:dyDescent="0.25">
      <c r="P285" s="5"/>
      <c r="Q285" s="5">
        <v>42.35</v>
      </c>
      <c r="R285" s="6">
        <v>41686</v>
      </c>
    </row>
    <row r="286" spans="16:18" x14ac:dyDescent="0.25">
      <c r="P286" s="7"/>
      <c r="Q286" s="7">
        <v>42.35</v>
      </c>
      <c r="R286" s="8">
        <v>41686</v>
      </c>
    </row>
    <row r="287" spans="16:18" x14ac:dyDescent="0.25">
      <c r="P287" s="3">
        <v>50</v>
      </c>
      <c r="Q287" s="3">
        <v>37.25</v>
      </c>
      <c r="R287" s="4">
        <v>41686</v>
      </c>
    </row>
    <row r="288" spans="16:18" x14ac:dyDescent="0.25">
      <c r="P288" s="5"/>
      <c r="Q288" s="5">
        <v>37.25</v>
      </c>
      <c r="R288" s="6">
        <v>41686</v>
      </c>
    </row>
    <row r="289" spans="16:18" x14ac:dyDescent="0.25">
      <c r="P289" s="7"/>
      <c r="Q289" s="7">
        <v>37.25</v>
      </c>
      <c r="R289" s="8">
        <v>41686</v>
      </c>
    </row>
    <row r="290" spans="16:18" x14ac:dyDescent="0.25">
      <c r="P290" s="3">
        <v>50</v>
      </c>
      <c r="Q290" s="3">
        <v>40.65</v>
      </c>
      <c r="R290" s="4">
        <v>41689</v>
      </c>
    </row>
    <row r="291" spans="16:18" x14ac:dyDescent="0.25">
      <c r="P291" s="5"/>
      <c r="Q291" s="5">
        <v>40.65</v>
      </c>
      <c r="R291" s="6">
        <v>41689</v>
      </c>
    </row>
    <row r="292" spans="16:18" x14ac:dyDescent="0.25">
      <c r="P292" s="7"/>
      <c r="Q292" s="7">
        <v>40.65</v>
      </c>
      <c r="R292" s="8">
        <v>41689</v>
      </c>
    </row>
    <row r="293" spans="16:18" x14ac:dyDescent="0.25">
      <c r="P293" s="3">
        <v>50</v>
      </c>
      <c r="Q293" s="3">
        <v>43.79999999999999</v>
      </c>
      <c r="R293" s="4">
        <v>41690</v>
      </c>
    </row>
    <row r="294" spans="16:18" x14ac:dyDescent="0.25">
      <c r="P294" s="5"/>
      <c r="Q294" s="5">
        <v>43.79999999999999</v>
      </c>
      <c r="R294" s="6">
        <v>41690</v>
      </c>
    </row>
    <row r="295" spans="16:18" x14ac:dyDescent="0.25">
      <c r="P295" s="7"/>
      <c r="Q295" s="7">
        <v>43.79999999999999</v>
      </c>
      <c r="R295" s="8">
        <v>41690</v>
      </c>
    </row>
    <row r="296" spans="16:18" x14ac:dyDescent="0.25">
      <c r="P296" s="3">
        <v>50</v>
      </c>
      <c r="Q296" s="3">
        <v>45.650000000000006</v>
      </c>
      <c r="R296" s="4">
        <v>41690</v>
      </c>
    </row>
    <row r="297" spans="16:18" x14ac:dyDescent="0.25">
      <c r="P297" s="5"/>
      <c r="Q297" s="5">
        <v>45.650000000000006</v>
      </c>
      <c r="R297" s="6">
        <v>41690</v>
      </c>
    </row>
    <row r="298" spans="16:18" x14ac:dyDescent="0.25">
      <c r="P298" s="7"/>
      <c r="Q298" s="7">
        <v>45.650000000000006</v>
      </c>
      <c r="R298" s="8">
        <v>41690</v>
      </c>
    </row>
    <row r="299" spans="16:18" x14ac:dyDescent="0.25">
      <c r="P299" s="3">
        <v>50</v>
      </c>
      <c r="Q299" s="3">
        <v>39.849999999999994</v>
      </c>
      <c r="R299" s="4">
        <v>41691</v>
      </c>
    </row>
    <row r="300" spans="16:18" x14ac:dyDescent="0.25">
      <c r="P300" s="5"/>
      <c r="Q300" s="5">
        <v>39.849999999999994</v>
      </c>
      <c r="R300" s="6">
        <v>41691</v>
      </c>
    </row>
    <row r="301" spans="16:18" x14ac:dyDescent="0.25">
      <c r="P301" s="7"/>
      <c r="Q301" s="7">
        <v>39.849999999999994</v>
      </c>
      <c r="R301" s="8">
        <v>41691</v>
      </c>
    </row>
    <row r="302" spans="16:18" x14ac:dyDescent="0.25">
      <c r="P302" s="3">
        <v>50</v>
      </c>
      <c r="Q302" s="3">
        <v>42.499999999999993</v>
      </c>
      <c r="R302" s="4">
        <v>41692</v>
      </c>
    </row>
    <row r="303" spans="16:18" x14ac:dyDescent="0.25">
      <c r="P303" s="5"/>
      <c r="Q303" s="5">
        <v>42.499999999999993</v>
      </c>
      <c r="R303" s="6">
        <v>41692</v>
      </c>
    </row>
    <row r="304" spans="16:18" x14ac:dyDescent="0.25">
      <c r="P304" s="7"/>
      <c r="Q304" s="7">
        <v>42.499999999999993</v>
      </c>
      <c r="R304" s="8">
        <v>41692</v>
      </c>
    </row>
    <row r="305" spans="16:18" x14ac:dyDescent="0.25">
      <c r="P305" s="3">
        <v>50</v>
      </c>
      <c r="Q305" s="3">
        <v>41.05</v>
      </c>
      <c r="R305" s="4">
        <v>41693</v>
      </c>
    </row>
    <row r="306" spans="16:18" x14ac:dyDescent="0.25">
      <c r="P306" s="5"/>
      <c r="Q306" s="5">
        <v>41.05</v>
      </c>
      <c r="R306" s="6">
        <v>41693</v>
      </c>
    </row>
    <row r="307" spans="16:18" x14ac:dyDescent="0.25">
      <c r="P307" s="7"/>
      <c r="Q307" s="7">
        <v>41.05</v>
      </c>
      <c r="R307" s="8">
        <v>41693</v>
      </c>
    </row>
    <row r="308" spans="16:18" x14ac:dyDescent="0.25">
      <c r="P308" s="3">
        <v>50</v>
      </c>
      <c r="Q308" s="3">
        <v>37</v>
      </c>
      <c r="R308" s="4">
        <v>41694</v>
      </c>
    </row>
    <row r="309" spans="16:18" x14ac:dyDescent="0.25">
      <c r="P309" s="5"/>
      <c r="Q309" s="5">
        <v>37</v>
      </c>
      <c r="R309" s="6">
        <v>41694</v>
      </c>
    </row>
    <row r="310" spans="16:18" x14ac:dyDescent="0.25">
      <c r="P310" s="7"/>
      <c r="Q310" s="7">
        <v>37</v>
      </c>
      <c r="R310" s="8">
        <v>41694</v>
      </c>
    </row>
    <row r="311" spans="16:18" x14ac:dyDescent="0.25">
      <c r="P311" s="3">
        <v>50</v>
      </c>
      <c r="Q311" s="3">
        <v>40.049999999999997</v>
      </c>
      <c r="R311" s="4">
        <v>41695</v>
      </c>
    </row>
    <row r="312" spans="16:18" x14ac:dyDescent="0.25">
      <c r="P312" s="5"/>
      <c r="Q312" s="5">
        <v>40.049999999999997</v>
      </c>
      <c r="R312" s="6">
        <v>41695</v>
      </c>
    </row>
    <row r="313" spans="16:18" x14ac:dyDescent="0.25">
      <c r="P313" s="7"/>
      <c r="Q313" s="7">
        <v>40.049999999999997</v>
      </c>
      <c r="R313" s="8">
        <v>41695</v>
      </c>
    </row>
    <row r="314" spans="16:18" x14ac:dyDescent="0.25">
      <c r="P314" s="3">
        <v>50</v>
      </c>
      <c r="Q314" s="3">
        <v>38.049999999999997</v>
      </c>
      <c r="R314" s="4">
        <v>41695</v>
      </c>
    </row>
    <row r="315" spans="16:18" x14ac:dyDescent="0.25">
      <c r="P315" s="5"/>
      <c r="Q315" s="5">
        <v>38.049999999999997</v>
      </c>
      <c r="R315" s="6">
        <v>41695</v>
      </c>
    </row>
    <row r="316" spans="16:18" x14ac:dyDescent="0.25">
      <c r="P316" s="7"/>
      <c r="Q316" s="7">
        <v>38.049999999999997</v>
      </c>
      <c r="R316" s="8">
        <v>41695</v>
      </c>
    </row>
    <row r="317" spans="16:18" x14ac:dyDescent="0.25">
      <c r="P317" s="3">
        <v>50</v>
      </c>
      <c r="Q317" s="3">
        <v>40.5</v>
      </c>
      <c r="R317" s="4">
        <v>41695</v>
      </c>
    </row>
    <row r="318" spans="16:18" x14ac:dyDescent="0.25">
      <c r="P318" s="5"/>
      <c r="Q318" s="5">
        <v>40.5</v>
      </c>
      <c r="R318" s="6">
        <v>41695</v>
      </c>
    </row>
    <row r="319" spans="16:18" x14ac:dyDescent="0.25">
      <c r="P319" s="7"/>
      <c r="Q319" s="7">
        <v>40.5</v>
      </c>
      <c r="R319" s="8">
        <v>41695</v>
      </c>
    </row>
    <row r="320" spans="16:18" x14ac:dyDescent="0.25">
      <c r="P320" s="3">
        <v>50</v>
      </c>
      <c r="Q320" s="3">
        <v>34.199999999999996</v>
      </c>
      <c r="R320" s="4">
        <v>41697</v>
      </c>
    </row>
    <row r="321" spans="16:18" x14ac:dyDescent="0.25">
      <c r="P321" s="5"/>
      <c r="Q321" s="5">
        <v>34.199999999999996</v>
      </c>
      <c r="R321" s="6">
        <v>41697</v>
      </c>
    </row>
    <row r="322" spans="16:18" x14ac:dyDescent="0.25">
      <c r="P322" s="7"/>
      <c r="Q322" s="7">
        <v>34.199999999999996</v>
      </c>
      <c r="R322" s="8">
        <v>41697</v>
      </c>
    </row>
    <row r="323" spans="16:18" x14ac:dyDescent="0.25">
      <c r="P323" s="3">
        <v>50</v>
      </c>
      <c r="Q323" s="3">
        <v>30.000000000000007</v>
      </c>
      <c r="R323" s="4">
        <v>41698</v>
      </c>
    </row>
    <row r="324" spans="16:18" x14ac:dyDescent="0.25">
      <c r="P324" s="5"/>
      <c r="Q324" s="5">
        <v>30.000000000000007</v>
      </c>
      <c r="R324" s="6">
        <v>41698</v>
      </c>
    </row>
    <row r="325" spans="16:18" x14ac:dyDescent="0.25">
      <c r="P325" s="7"/>
      <c r="Q325" s="7">
        <v>30.000000000000007</v>
      </c>
      <c r="R325" s="8">
        <v>41698</v>
      </c>
    </row>
    <row r="326" spans="16:18" x14ac:dyDescent="0.25">
      <c r="P326" s="3">
        <v>50</v>
      </c>
      <c r="Q326" s="3">
        <v>38.000000000000007</v>
      </c>
      <c r="R326" s="4">
        <v>41699</v>
      </c>
    </row>
    <row r="327" spans="16:18" x14ac:dyDescent="0.25">
      <c r="P327" s="5"/>
      <c r="Q327" s="5">
        <v>38.000000000000007</v>
      </c>
      <c r="R327" s="6">
        <v>41699</v>
      </c>
    </row>
    <row r="328" spans="16:18" x14ac:dyDescent="0.25">
      <c r="P328" s="7"/>
      <c r="Q328" s="7">
        <v>38.000000000000007</v>
      </c>
      <c r="R328" s="8">
        <v>41699</v>
      </c>
    </row>
    <row r="329" spans="16:18" x14ac:dyDescent="0.25">
      <c r="P329" s="3">
        <v>50</v>
      </c>
      <c r="Q329" s="3">
        <v>30.55</v>
      </c>
      <c r="R329" s="4">
        <v>41699</v>
      </c>
    </row>
    <row r="330" spans="16:18" x14ac:dyDescent="0.25">
      <c r="P330" s="5"/>
      <c r="Q330" s="5">
        <v>30.55</v>
      </c>
      <c r="R330" s="6">
        <v>41699</v>
      </c>
    </row>
    <row r="331" spans="16:18" x14ac:dyDescent="0.25">
      <c r="P331" s="7"/>
      <c r="Q331" s="7">
        <v>30.55</v>
      </c>
      <c r="R331" s="8">
        <v>41699</v>
      </c>
    </row>
    <row r="332" spans="16:18" x14ac:dyDescent="0.25">
      <c r="P332" s="3">
        <v>50</v>
      </c>
      <c r="Q332" s="3">
        <v>37.199999999999996</v>
      </c>
      <c r="R332" s="4">
        <v>41700</v>
      </c>
    </row>
    <row r="333" spans="16:18" x14ac:dyDescent="0.25">
      <c r="P333" s="5"/>
      <c r="Q333" s="5">
        <v>37.199999999999996</v>
      </c>
      <c r="R333" s="6">
        <v>41700</v>
      </c>
    </row>
    <row r="334" spans="16:18" x14ac:dyDescent="0.25">
      <c r="P334" s="7"/>
      <c r="Q334" s="7">
        <v>37.199999999999996</v>
      </c>
      <c r="R334" s="8">
        <v>41700</v>
      </c>
    </row>
    <row r="335" spans="16:18" x14ac:dyDescent="0.25">
      <c r="P335" s="3">
        <v>50</v>
      </c>
      <c r="Q335" s="3">
        <v>32.5</v>
      </c>
      <c r="R335" s="4">
        <v>41701</v>
      </c>
    </row>
    <row r="336" spans="16:18" x14ac:dyDescent="0.25">
      <c r="P336" s="5"/>
      <c r="Q336" s="5">
        <v>32.5</v>
      </c>
      <c r="R336" s="6">
        <v>41701</v>
      </c>
    </row>
    <row r="337" spans="16:18" x14ac:dyDescent="0.25">
      <c r="P337" s="7"/>
      <c r="Q337" s="7">
        <v>32.5</v>
      </c>
      <c r="R337" s="8">
        <v>41701</v>
      </c>
    </row>
    <row r="338" spans="16:18" x14ac:dyDescent="0.25">
      <c r="P338" s="3">
        <v>50</v>
      </c>
      <c r="Q338" s="3">
        <v>30.950000000000003</v>
      </c>
      <c r="R338" s="4">
        <v>41702</v>
      </c>
    </row>
    <row r="339" spans="16:18" x14ac:dyDescent="0.25">
      <c r="P339" s="5"/>
      <c r="Q339" s="5">
        <v>30.950000000000003</v>
      </c>
      <c r="R339" s="6">
        <v>41702</v>
      </c>
    </row>
    <row r="340" spans="16:18" x14ac:dyDescent="0.25">
      <c r="P340" s="7"/>
      <c r="Q340" s="7">
        <v>30.950000000000003</v>
      </c>
      <c r="R340" s="8">
        <v>41702</v>
      </c>
    </row>
    <row r="341" spans="16:18" x14ac:dyDescent="0.25">
      <c r="P341" s="3">
        <v>50</v>
      </c>
      <c r="Q341" s="3">
        <v>36.950000000000003</v>
      </c>
      <c r="R341" s="4">
        <v>41702</v>
      </c>
    </row>
    <row r="342" spans="16:18" x14ac:dyDescent="0.25">
      <c r="P342" s="5"/>
      <c r="Q342" s="5">
        <v>36.950000000000003</v>
      </c>
      <c r="R342" s="6">
        <v>41702</v>
      </c>
    </row>
    <row r="343" spans="16:18" x14ac:dyDescent="0.25">
      <c r="P343" s="7"/>
      <c r="Q343" s="7">
        <v>36.950000000000003</v>
      </c>
      <c r="R343" s="8">
        <v>41702</v>
      </c>
    </row>
    <row r="344" spans="16:18" x14ac:dyDescent="0.25">
      <c r="P344" s="3">
        <v>50</v>
      </c>
      <c r="Q344" s="3">
        <v>32.4</v>
      </c>
      <c r="R344" s="4">
        <v>41702</v>
      </c>
    </row>
    <row r="345" spans="16:18" x14ac:dyDescent="0.25">
      <c r="P345" s="5"/>
      <c r="Q345" s="5">
        <v>32.4</v>
      </c>
      <c r="R345" s="6">
        <v>41702</v>
      </c>
    </row>
    <row r="346" spans="16:18" x14ac:dyDescent="0.25">
      <c r="P346" s="7"/>
      <c r="Q346" s="7">
        <v>32.4</v>
      </c>
      <c r="R346" s="8">
        <v>41702</v>
      </c>
    </row>
    <row r="347" spans="16:18" x14ac:dyDescent="0.25">
      <c r="P347" s="3">
        <v>50</v>
      </c>
      <c r="Q347" s="3">
        <v>36.599999999999994</v>
      </c>
      <c r="R347" s="4">
        <v>41703</v>
      </c>
    </row>
    <row r="348" spans="16:18" x14ac:dyDescent="0.25">
      <c r="P348" s="5"/>
      <c r="Q348" s="5">
        <v>36.599999999999994</v>
      </c>
      <c r="R348" s="6">
        <v>41703</v>
      </c>
    </row>
    <row r="349" spans="16:18" x14ac:dyDescent="0.25">
      <c r="P349" s="7"/>
      <c r="Q349" s="7">
        <v>36.599999999999994</v>
      </c>
      <c r="R349" s="8">
        <v>41703</v>
      </c>
    </row>
    <row r="350" spans="16:18" x14ac:dyDescent="0.25">
      <c r="P350" s="3">
        <v>50</v>
      </c>
      <c r="Q350" s="3">
        <v>34.849999999999994</v>
      </c>
      <c r="R350" s="4">
        <v>41703</v>
      </c>
    </row>
    <row r="351" spans="16:18" x14ac:dyDescent="0.25">
      <c r="P351" s="5"/>
      <c r="Q351" s="5">
        <v>34.849999999999994</v>
      </c>
      <c r="R351" s="6">
        <v>41703</v>
      </c>
    </row>
    <row r="352" spans="16:18" x14ac:dyDescent="0.25">
      <c r="P352" s="7"/>
      <c r="Q352" s="7">
        <v>34.849999999999994</v>
      </c>
      <c r="R352" s="8">
        <v>41703</v>
      </c>
    </row>
    <row r="353" spans="16:18" x14ac:dyDescent="0.25">
      <c r="P353" s="3">
        <v>50</v>
      </c>
      <c r="Q353" s="3">
        <v>30.250000000000004</v>
      </c>
      <c r="R353" s="4">
        <v>41704</v>
      </c>
    </row>
    <row r="354" spans="16:18" x14ac:dyDescent="0.25">
      <c r="P354" s="5"/>
      <c r="Q354" s="5">
        <v>30.250000000000004</v>
      </c>
      <c r="R354" s="6">
        <v>41704</v>
      </c>
    </row>
    <row r="355" spans="16:18" x14ac:dyDescent="0.25">
      <c r="P355" s="7"/>
      <c r="Q355" s="7">
        <v>30.250000000000004</v>
      </c>
      <c r="R355" s="8">
        <v>41704</v>
      </c>
    </row>
    <row r="356" spans="16:18" x14ac:dyDescent="0.25">
      <c r="P356" s="3">
        <v>50</v>
      </c>
      <c r="Q356" s="3">
        <v>29.349999999999998</v>
      </c>
      <c r="R356" s="4">
        <v>41705</v>
      </c>
    </row>
    <row r="357" spans="16:18" x14ac:dyDescent="0.25">
      <c r="P357" s="5"/>
      <c r="Q357" s="5">
        <v>29.349999999999998</v>
      </c>
      <c r="R357" s="6">
        <v>41705</v>
      </c>
    </row>
    <row r="358" spans="16:18" x14ac:dyDescent="0.25">
      <c r="P358" s="7"/>
      <c r="Q358" s="7">
        <v>29.349999999999998</v>
      </c>
      <c r="R358" s="8">
        <v>41705</v>
      </c>
    </row>
    <row r="359" spans="16:18" x14ac:dyDescent="0.25">
      <c r="P359" s="3">
        <v>50</v>
      </c>
      <c r="Q359" s="3">
        <v>33.599999999999994</v>
      </c>
      <c r="R359" s="4">
        <v>41706</v>
      </c>
    </row>
    <row r="360" spans="16:18" x14ac:dyDescent="0.25">
      <c r="P360" s="5"/>
      <c r="Q360" s="5">
        <v>33.599999999999994</v>
      </c>
      <c r="R360" s="6">
        <v>41706</v>
      </c>
    </row>
    <row r="361" spans="16:18" x14ac:dyDescent="0.25">
      <c r="P361" s="7"/>
      <c r="Q361" s="7">
        <v>33.599999999999994</v>
      </c>
      <c r="R361" s="8">
        <v>41706</v>
      </c>
    </row>
    <row r="362" spans="16:18" x14ac:dyDescent="0.25">
      <c r="P362" s="3">
        <v>50</v>
      </c>
      <c r="Q362" s="3">
        <v>33.35</v>
      </c>
      <c r="R362" s="4">
        <v>41706</v>
      </c>
    </row>
    <row r="363" spans="16:18" x14ac:dyDescent="0.25">
      <c r="P363" s="5"/>
      <c r="Q363" s="5">
        <v>33.35</v>
      </c>
      <c r="R363" s="6">
        <v>41706</v>
      </c>
    </row>
    <row r="364" spans="16:18" x14ac:dyDescent="0.25">
      <c r="P364" s="7"/>
      <c r="Q364" s="7">
        <v>33.35</v>
      </c>
      <c r="R364" s="8">
        <v>41706</v>
      </c>
    </row>
    <row r="365" spans="16:18" x14ac:dyDescent="0.25">
      <c r="P365" s="3">
        <v>50</v>
      </c>
      <c r="Q365" s="3">
        <v>33.549999999999997</v>
      </c>
      <c r="R365" s="4">
        <v>41707</v>
      </c>
    </row>
    <row r="366" spans="16:18" x14ac:dyDescent="0.25">
      <c r="P366" s="5"/>
      <c r="Q366" s="5">
        <v>33.549999999999997</v>
      </c>
      <c r="R366" s="6">
        <v>41707</v>
      </c>
    </row>
    <row r="367" spans="16:18" x14ac:dyDescent="0.25">
      <c r="P367" s="7"/>
      <c r="Q367" s="7">
        <v>33.549999999999997</v>
      </c>
      <c r="R367" s="8">
        <v>41707</v>
      </c>
    </row>
    <row r="368" spans="16:18" x14ac:dyDescent="0.25">
      <c r="P368" s="3">
        <v>50</v>
      </c>
      <c r="Q368" s="3">
        <v>38.700000000000003</v>
      </c>
      <c r="R368" s="4">
        <v>41708</v>
      </c>
    </row>
    <row r="369" spans="16:18" x14ac:dyDescent="0.25">
      <c r="P369" s="5"/>
      <c r="Q369" s="5">
        <v>38.700000000000003</v>
      </c>
      <c r="R369" s="6">
        <v>41708</v>
      </c>
    </row>
    <row r="370" spans="16:18" x14ac:dyDescent="0.25">
      <c r="P370" s="7"/>
      <c r="Q370" s="7">
        <v>38.700000000000003</v>
      </c>
      <c r="R370" s="8">
        <v>41708</v>
      </c>
    </row>
    <row r="371" spans="16:18" x14ac:dyDescent="0.25">
      <c r="P371" s="3">
        <v>50</v>
      </c>
      <c r="Q371" s="3">
        <v>40.799999999999997</v>
      </c>
      <c r="R371" s="4">
        <v>41708</v>
      </c>
    </row>
    <row r="372" spans="16:18" x14ac:dyDescent="0.25">
      <c r="P372" s="5"/>
      <c r="Q372" s="5">
        <v>40.799999999999997</v>
      </c>
      <c r="R372" s="6">
        <v>41708</v>
      </c>
    </row>
    <row r="373" spans="16:18" x14ac:dyDescent="0.25">
      <c r="P373" s="7"/>
      <c r="Q373" s="7">
        <v>40.799999999999997</v>
      </c>
      <c r="R373" s="8">
        <v>41708</v>
      </c>
    </row>
    <row r="374" spans="16:18" x14ac:dyDescent="0.25">
      <c r="P374" s="3">
        <v>50</v>
      </c>
      <c r="Q374" s="3">
        <v>34.199999999999996</v>
      </c>
      <c r="R374" s="4">
        <v>41709</v>
      </c>
    </row>
    <row r="375" spans="16:18" x14ac:dyDescent="0.25">
      <c r="P375" s="5"/>
      <c r="Q375" s="5">
        <v>34.199999999999996</v>
      </c>
      <c r="R375" s="6">
        <v>41709</v>
      </c>
    </row>
    <row r="376" spans="16:18" x14ac:dyDescent="0.25">
      <c r="P376" s="7"/>
      <c r="Q376" s="7">
        <v>34.199999999999996</v>
      </c>
      <c r="R376" s="8">
        <v>41709</v>
      </c>
    </row>
    <row r="377" spans="16:18" x14ac:dyDescent="0.25">
      <c r="P377" s="3">
        <v>50</v>
      </c>
      <c r="Q377" s="3">
        <v>38.300000000000004</v>
      </c>
      <c r="R377" s="4">
        <v>41710</v>
      </c>
    </row>
    <row r="378" spans="16:18" x14ac:dyDescent="0.25">
      <c r="P378" s="5"/>
      <c r="Q378" s="5">
        <v>38.300000000000004</v>
      </c>
      <c r="R378" s="6">
        <v>41710</v>
      </c>
    </row>
    <row r="379" spans="16:18" x14ac:dyDescent="0.25">
      <c r="P379" s="7"/>
      <c r="Q379" s="7">
        <v>38.300000000000004</v>
      </c>
      <c r="R379" s="8">
        <v>41710</v>
      </c>
    </row>
    <row r="380" spans="16:18" x14ac:dyDescent="0.25">
      <c r="P380" s="3">
        <v>50</v>
      </c>
      <c r="Q380" s="3">
        <v>38.85</v>
      </c>
      <c r="R380" s="4">
        <v>41710</v>
      </c>
    </row>
    <row r="381" spans="16:18" x14ac:dyDescent="0.25">
      <c r="P381" s="5"/>
      <c r="Q381" s="5">
        <v>38.85</v>
      </c>
      <c r="R381" s="6">
        <v>41710</v>
      </c>
    </row>
    <row r="382" spans="16:18" x14ac:dyDescent="0.25">
      <c r="P382" s="7"/>
      <c r="Q382" s="7">
        <v>38.85</v>
      </c>
      <c r="R382" s="8">
        <v>41710</v>
      </c>
    </row>
    <row r="383" spans="16:18" x14ac:dyDescent="0.25">
      <c r="P383" s="3">
        <v>50</v>
      </c>
      <c r="Q383" s="3">
        <v>39.199999999999996</v>
      </c>
      <c r="R383" s="4">
        <v>41712</v>
      </c>
    </row>
    <row r="384" spans="16:18" x14ac:dyDescent="0.25">
      <c r="P384" s="5"/>
      <c r="Q384" s="5">
        <v>39.199999999999996</v>
      </c>
      <c r="R384" s="6">
        <v>41712</v>
      </c>
    </row>
    <row r="385" spans="16:18" x14ac:dyDescent="0.25">
      <c r="P385" s="7"/>
      <c r="Q385" s="7">
        <v>39.199999999999996</v>
      </c>
      <c r="R385" s="8">
        <v>41712</v>
      </c>
    </row>
    <row r="386" spans="16:18" x14ac:dyDescent="0.25">
      <c r="P386" s="3">
        <v>50</v>
      </c>
      <c r="Q386" s="3">
        <v>31.5</v>
      </c>
      <c r="R386" s="4">
        <v>41712</v>
      </c>
    </row>
    <row r="387" spans="16:18" x14ac:dyDescent="0.25">
      <c r="P387" s="5"/>
      <c r="Q387" s="5">
        <v>31.5</v>
      </c>
      <c r="R387" s="6">
        <v>41712</v>
      </c>
    </row>
    <row r="388" spans="16:18" x14ac:dyDescent="0.25">
      <c r="P388" s="7"/>
      <c r="Q388" s="7">
        <v>31.5</v>
      </c>
      <c r="R388" s="8">
        <v>41712</v>
      </c>
    </row>
    <row r="389" spans="16:18" x14ac:dyDescent="0.25">
      <c r="P389" s="3">
        <v>50</v>
      </c>
      <c r="Q389" s="3">
        <v>35.650000000000006</v>
      </c>
      <c r="R389" s="4">
        <v>41713</v>
      </c>
    </row>
    <row r="390" spans="16:18" x14ac:dyDescent="0.25">
      <c r="P390" s="5"/>
      <c r="Q390" s="5">
        <v>35.650000000000006</v>
      </c>
      <c r="R390" s="6">
        <v>41713</v>
      </c>
    </row>
    <row r="391" spans="16:18" x14ac:dyDescent="0.25">
      <c r="P391" s="7"/>
      <c r="Q391" s="7">
        <v>35.650000000000006</v>
      </c>
      <c r="R391" s="8">
        <v>41713</v>
      </c>
    </row>
    <row r="392" spans="16:18" x14ac:dyDescent="0.25">
      <c r="P392" s="3">
        <v>50</v>
      </c>
      <c r="Q392" s="3">
        <v>40.15</v>
      </c>
      <c r="R392" s="4">
        <v>41714</v>
      </c>
    </row>
    <row r="393" spans="16:18" x14ac:dyDescent="0.25">
      <c r="P393" s="5"/>
      <c r="Q393" s="5">
        <v>40.15</v>
      </c>
      <c r="R393" s="6">
        <v>41714</v>
      </c>
    </row>
    <row r="394" spans="16:18" x14ac:dyDescent="0.25">
      <c r="P394" s="7"/>
      <c r="Q394" s="7">
        <v>40.15</v>
      </c>
      <c r="R394" s="8">
        <v>41714</v>
      </c>
    </row>
    <row r="395" spans="16:18" x14ac:dyDescent="0.25">
      <c r="P395" s="3">
        <v>50</v>
      </c>
      <c r="Q395" s="3">
        <v>35.849999999999994</v>
      </c>
      <c r="R395" s="4">
        <v>41714</v>
      </c>
    </row>
    <row r="396" spans="16:18" x14ac:dyDescent="0.25">
      <c r="P396" s="5"/>
      <c r="Q396" s="5">
        <v>35.849999999999994</v>
      </c>
      <c r="R396" s="6">
        <v>41714</v>
      </c>
    </row>
    <row r="397" spans="16:18" x14ac:dyDescent="0.25">
      <c r="P397" s="7"/>
      <c r="Q397" s="7">
        <v>35.849999999999994</v>
      </c>
      <c r="R397" s="8">
        <v>41714</v>
      </c>
    </row>
    <row r="398" spans="16:18" x14ac:dyDescent="0.25">
      <c r="P398" s="3">
        <v>50</v>
      </c>
      <c r="Q398" s="3">
        <v>37.1</v>
      </c>
      <c r="R398" s="4">
        <v>41715</v>
      </c>
    </row>
    <row r="399" spans="16:18" x14ac:dyDescent="0.25">
      <c r="P399" s="5"/>
      <c r="Q399" s="5">
        <v>37.1</v>
      </c>
      <c r="R399" s="6">
        <v>41715</v>
      </c>
    </row>
    <row r="400" spans="16:18" x14ac:dyDescent="0.25">
      <c r="P400" s="7"/>
      <c r="Q400" s="7">
        <v>37.1</v>
      </c>
      <c r="R400" s="8">
        <v>41715</v>
      </c>
    </row>
    <row r="401" spans="16:18" x14ac:dyDescent="0.25">
      <c r="P401" s="3">
        <v>50</v>
      </c>
      <c r="Q401" s="3">
        <v>38.599999999999994</v>
      </c>
      <c r="R401" s="4">
        <v>41716</v>
      </c>
    </row>
    <row r="402" spans="16:18" x14ac:dyDescent="0.25">
      <c r="P402" s="5"/>
      <c r="Q402" s="5">
        <v>38.599999999999994</v>
      </c>
      <c r="R402" s="6">
        <v>41716</v>
      </c>
    </row>
    <row r="403" spans="16:18" x14ac:dyDescent="0.25">
      <c r="P403" s="7"/>
      <c r="Q403" s="7">
        <v>38.599999999999994</v>
      </c>
      <c r="R403" s="8">
        <v>41716</v>
      </c>
    </row>
    <row r="404" spans="16:18" x14ac:dyDescent="0.25">
      <c r="P404" s="3">
        <v>50</v>
      </c>
      <c r="Q404" s="3">
        <v>42.55</v>
      </c>
      <c r="R404" s="4">
        <v>41716</v>
      </c>
    </row>
    <row r="405" spans="16:18" x14ac:dyDescent="0.25">
      <c r="P405" s="5"/>
      <c r="Q405" s="5">
        <v>42.55</v>
      </c>
      <c r="R405" s="6">
        <v>41716</v>
      </c>
    </row>
    <row r="406" spans="16:18" x14ac:dyDescent="0.25">
      <c r="P406" s="7"/>
      <c r="Q406" s="7">
        <v>42.55</v>
      </c>
      <c r="R406" s="8">
        <v>41716</v>
      </c>
    </row>
    <row r="407" spans="16:18" x14ac:dyDescent="0.25">
      <c r="P407" s="3">
        <v>50</v>
      </c>
      <c r="Q407" s="3">
        <v>38.450000000000003</v>
      </c>
      <c r="R407" s="4">
        <v>41717</v>
      </c>
    </row>
    <row r="408" spans="16:18" x14ac:dyDescent="0.25">
      <c r="P408" s="5"/>
      <c r="Q408" s="5">
        <v>38.450000000000003</v>
      </c>
      <c r="R408" s="6">
        <v>41717</v>
      </c>
    </row>
    <row r="409" spans="16:18" x14ac:dyDescent="0.25">
      <c r="P409" s="7"/>
      <c r="Q409" s="7">
        <v>38.450000000000003</v>
      </c>
      <c r="R409" s="8">
        <v>41717</v>
      </c>
    </row>
    <row r="410" spans="16:18" x14ac:dyDescent="0.25">
      <c r="P410" s="3">
        <v>50</v>
      </c>
      <c r="Q410" s="3">
        <v>39.449999999999996</v>
      </c>
      <c r="R410" s="4">
        <v>41718</v>
      </c>
    </row>
    <row r="411" spans="16:18" x14ac:dyDescent="0.25">
      <c r="P411" s="5"/>
      <c r="Q411" s="5">
        <v>39.449999999999996</v>
      </c>
      <c r="R411" s="6">
        <v>41718</v>
      </c>
    </row>
    <row r="412" spans="16:18" x14ac:dyDescent="0.25">
      <c r="P412" s="7"/>
      <c r="Q412" s="7">
        <v>39.449999999999996</v>
      </c>
      <c r="R412" s="8">
        <v>41718</v>
      </c>
    </row>
    <row r="413" spans="16:18" x14ac:dyDescent="0.25">
      <c r="P413" s="3">
        <v>50</v>
      </c>
      <c r="Q413" s="3">
        <v>38.400000000000006</v>
      </c>
      <c r="R413" s="4">
        <v>41718</v>
      </c>
    </row>
    <row r="414" spans="16:18" x14ac:dyDescent="0.25">
      <c r="P414" s="5"/>
      <c r="Q414" s="5">
        <v>38.400000000000006</v>
      </c>
      <c r="R414" s="6">
        <v>41718</v>
      </c>
    </row>
    <row r="415" spans="16:18" x14ac:dyDescent="0.25">
      <c r="P415" s="7"/>
      <c r="Q415" s="7">
        <v>38.400000000000006</v>
      </c>
      <c r="R415" s="8">
        <v>41718</v>
      </c>
    </row>
    <row r="416" spans="16:18" x14ac:dyDescent="0.25">
      <c r="P416" s="3">
        <v>50</v>
      </c>
      <c r="Q416" s="3">
        <v>39.649999999999991</v>
      </c>
      <c r="R416" s="4">
        <v>41718</v>
      </c>
    </row>
    <row r="417" spans="16:18" x14ac:dyDescent="0.25">
      <c r="P417" s="5"/>
      <c r="Q417" s="5">
        <v>39.649999999999991</v>
      </c>
      <c r="R417" s="6">
        <v>41718</v>
      </c>
    </row>
    <row r="418" spans="16:18" x14ac:dyDescent="0.25">
      <c r="P418" s="7"/>
      <c r="Q418" s="7">
        <v>39.649999999999991</v>
      </c>
      <c r="R418" s="8">
        <v>41718</v>
      </c>
    </row>
    <row r="419" spans="16:18" x14ac:dyDescent="0.25">
      <c r="P419" s="3">
        <v>50</v>
      </c>
      <c r="Q419" s="3">
        <v>44.749999999999993</v>
      </c>
      <c r="R419" s="4">
        <v>41719</v>
      </c>
    </row>
    <row r="420" spans="16:18" x14ac:dyDescent="0.25">
      <c r="P420" s="5"/>
      <c r="Q420" s="5">
        <v>44.749999999999993</v>
      </c>
      <c r="R420" s="6">
        <v>41719</v>
      </c>
    </row>
    <row r="421" spans="16:18" x14ac:dyDescent="0.25">
      <c r="P421" s="7"/>
      <c r="Q421" s="7">
        <v>44.749999999999993</v>
      </c>
      <c r="R421" s="8">
        <v>41719</v>
      </c>
    </row>
    <row r="422" spans="16:18" x14ac:dyDescent="0.25">
      <c r="P422" s="3">
        <v>50</v>
      </c>
      <c r="Q422" s="3">
        <v>51.650000000000006</v>
      </c>
      <c r="R422" s="4">
        <v>41720</v>
      </c>
    </row>
    <row r="423" spans="16:18" x14ac:dyDescent="0.25">
      <c r="P423" s="5"/>
      <c r="Q423" s="5">
        <v>51.650000000000006</v>
      </c>
      <c r="R423" s="6">
        <v>41720</v>
      </c>
    </row>
    <row r="424" spans="16:18" x14ac:dyDescent="0.25">
      <c r="P424" s="7"/>
      <c r="Q424" s="7">
        <v>51.650000000000006</v>
      </c>
      <c r="R424" s="8">
        <v>41720</v>
      </c>
    </row>
    <row r="425" spans="16:18" x14ac:dyDescent="0.25">
      <c r="P425" s="3">
        <v>50</v>
      </c>
      <c r="Q425" s="3">
        <v>45.500000000000007</v>
      </c>
      <c r="R425" s="4">
        <v>41720</v>
      </c>
    </row>
    <row r="426" spans="16:18" x14ac:dyDescent="0.25">
      <c r="P426" s="5"/>
      <c r="Q426" s="5">
        <v>45.500000000000007</v>
      </c>
      <c r="R426" s="6">
        <v>41720</v>
      </c>
    </row>
    <row r="427" spans="16:18" x14ac:dyDescent="0.25">
      <c r="P427" s="7"/>
      <c r="Q427" s="7">
        <v>45.500000000000007</v>
      </c>
      <c r="R427" s="8">
        <v>41720</v>
      </c>
    </row>
    <row r="428" spans="16:18" x14ac:dyDescent="0.25">
      <c r="P428" s="3">
        <v>50</v>
      </c>
      <c r="Q428" s="3">
        <v>44.35</v>
      </c>
      <c r="R428" s="4">
        <v>41721</v>
      </c>
    </row>
    <row r="429" spans="16:18" x14ac:dyDescent="0.25">
      <c r="P429" s="5"/>
      <c r="Q429" s="5">
        <v>44.35</v>
      </c>
      <c r="R429" s="6">
        <v>41721</v>
      </c>
    </row>
    <row r="430" spans="16:18" x14ac:dyDescent="0.25">
      <c r="P430" s="7"/>
      <c r="Q430" s="7">
        <v>44.35</v>
      </c>
      <c r="R430" s="8">
        <v>41721</v>
      </c>
    </row>
  </sheetData>
  <autoFilter ref="P4:R43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For 7 days B-45</vt:lpstr>
    </vt:vector>
  </TitlesOfParts>
  <Company>Renaissance Construction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Ахтямов Руслан Сальманович</cp:lastModifiedBy>
  <dcterms:created xsi:type="dcterms:W3CDTF">2014-04-03T12:07:11Z</dcterms:created>
  <dcterms:modified xsi:type="dcterms:W3CDTF">2014-04-03T12:50:35Z</dcterms:modified>
</cp:coreProperties>
</file>