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<sst xmlns="http://schemas.openxmlformats.org/spreadsheetml/2006/main" count="228" uniqueCount="6">
  <si>
    <t>3 кв</t>
  </si>
  <si>
    <t xml:space="preserve"> 4 кв</t>
  </si>
  <si>
    <t>Рег. номер</t>
  </si>
  <si>
    <t>Сдан</t>
  </si>
  <si>
    <t>Не сдавал</t>
  </si>
  <si>
    <t>ЭЦП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</si>
</sst>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30">
      <selection activeCell="J58" sqref="J58"/>
    </sheetView>
  </sheetViews>
  <sheetFormatPr defaultColWidth="11.57421875" defaultRowHeight="12.75"/>
  <cols>
    <col min="1" max="1" width="11.57421875" style="0" customWidth="1"/>
    <col min="2" max="2" width="10.57421875" style="0" customWidth="1"/>
    <col min="3" max="4" width="11.57421875" style="0" customWidth="1"/>
    <col min="5" max="5" width="10.57421875" style="0" customWidth="1"/>
  </cols>
  <sheetData>
    <row r="1" spans="1:4" ht="12.75">
      <c r="A1" t="s">
        <v>0</v>
      </c>
      <c r="D1" t="s">
        <v>1</v>
      </c>
    </row>
    <row r="2" spans="1:5" ht="12.75">
      <c r="A2" s="1" t="s">
        <v>2</v>
      </c>
      <c r="B2" s="2" t="s">
        <v>3</v>
      </c>
      <c r="D2" s="1" t="s">
        <v>2</v>
      </c>
      <c r="E2" s="2" t="s">
        <v>3</v>
      </c>
    </row>
    <row r="3" spans="1:6" ht="12.75">
      <c r="A3" s="4">
        <v>278014576</v>
      </c>
      <c r="B3" s="3" t="s">
        <v>4</v>
      </c>
      <c r="D3" s="4">
        <v>278014576</v>
      </c>
      <c r="E3" s="3" t="s">
        <v>4</v>
      </c>
      <c r="F3">
        <f>COUNTIF($D$3:$D$170,A3)-COUNTIF($A$3:$A$170,D3)</f>
        <v>0</v>
      </c>
    </row>
    <row r="4" spans="1:6" ht="12.75">
      <c r="A4" s="4">
        <v>1105210628</v>
      </c>
      <c r="B4" s="3" t="s">
        <v>4</v>
      </c>
      <c r="D4" s="4">
        <v>1105210628</v>
      </c>
      <c r="E4" s="3" t="s">
        <v>4</v>
      </c>
      <c r="F4">
        <f>COUNTIF($D$3:$D$170,A4)-COUNTIF($A$3:$A$170,D4)</f>
        <v>0</v>
      </c>
    </row>
    <row r="5" spans="1:6" ht="12.75">
      <c r="A5" s="4">
        <v>2302025436</v>
      </c>
      <c r="B5" s="3"/>
      <c r="D5" s="4">
        <v>2302025436</v>
      </c>
      <c r="E5" s="3"/>
      <c r="F5">
        <f>COUNTIF($D$3:$D$170,A5)-COUNTIF($A$3:$A$170,D5)</f>
        <v>0</v>
      </c>
    </row>
    <row r="6" spans="1:6" ht="12.75">
      <c r="A6" s="4">
        <v>5401701730</v>
      </c>
      <c r="B6" s="3" t="s">
        <v>4</v>
      </c>
      <c r="D6" s="4">
        <v>5401701730</v>
      </c>
      <c r="E6" s="3" t="s">
        <v>4</v>
      </c>
      <c r="F6">
        <f>COUNTIF($D$3:$D$170,A6)-COUNTIF($A$3:$A$170,D6)</f>
        <v>0</v>
      </c>
    </row>
    <row r="7" spans="1:6" ht="12.75">
      <c r="A7" s="4">
        <v>5508694287</v>
      </c>
      <c r="B7" s="3" t="s">
        <v>4</v>
      </c>
      <c r="D7" s="4">
        <v>5508694287</v>
      </c>
      <c r="E7" s="3" t="s">
        <v>4</v>
      </c>
      <c r="F7">
        <f>COUNTIF($D$3:$D$170,A7)-COUNTIF($A$3:$A$170,D7)</f>
        <v>0</v>
      </c>
    </row>
    <row r="8" spans="1:6" ht="12.75">
      <c r="A8" s="4">
        <v>5508791546</v>
      </c>
      <c r="B8" s="3" t="s">
        <v>4</v>
      </c>
      <c r="D8" s="4">
        <v>5508791546</v>
      </c>
      <c r="E8" s="3" t="s">
        <v>4</v>
      </c>
      <c r="F8">
        <f>COUNTIF($D$3:$D$170,A8)-COUNTIF($A$3:$A$170,D8)</f>
        <v>0</v>
      </c>
    </row>
    <row r="9" spans="1:6" ht="12.75">
      <c r="A9" s="4">
        <v>6305013842</v>
      </c>
      <c r="B9" s="3" t="s">
        <v>5</v>
      </c>
      <c r="D9" s="4">
        <v>6305013842</v>
      </c>
      <c r="E9" s="3" t="s">
        <v>5</v>
      </c>
      <c r="F9">
        <f>COUNTIF($D$3:$D$170,A9)-COUNTIF($A$3:$A$170,D9)</f>
        <v>0</v>
      </c>
    </row>
    <row r="10" spans="1:6" ht="12.75">
      <c r="A10" s="4">
        <v>6314001358</v>
      </c>
      <c r="B10" s="3" t="s">
        <v>4</v>
      </c>
      <c r="D10" s="4">
        <v>6314001358</v>
      </c>
      <c r="E10" s="3" t="s">
        <v>4</v>
      </c>
      <c r="F10">
        <f>COUNTIF($D$3:$D$170,A10)-COUNTIF($A$3:$A$170,D10)</f>
        <v>0</v>
      </c>
    </row>
    <row r="11" spans="1:6" ht="12.75">
      <c r="A11" s="4">
        <v>6407396169</v>
      </c>
      <c r="B11" s="3" t="s">
        <v>4</v>
      </c>
      <c r="D11" s="4">
        <v>6407396169</v>
      </c>
      <c r="E11" s="3" t="s">
        <v>4</v>
      </c>
      <c r="F11">
        <f>COUNTIF($D$3:$D$170,A11)-COUNTIF($A$3:$A$170,D11)</f>
        <v>0</v>
      </c>
    </row>
    <row r="12" spans="1:6" ht="12.75">
      <c r="A12" s="4">
        <v>6611004878</v>
      </c>
      <c r="B12" s="3" t="s">
        <v>4</v>
      </c>
      <c r="D12" s="4">
        <v>6611004878</v>
      </c>
      <c r="E12" s="3" t="s">
        <v>4</v>
      </c>
      <c r="F12">
        <f>COUNTIF($D$3:$D$170,A12)-COUNTIF($A$3:$A$170,D12)</f>
        <v>0</v>
      </c>
    </row>
    <row r="13" spans="1:6" ht="12.75">
      <c r="A13" s="4">
        <v>7201023701</v>
      </c>
      <c r="B13" s="3" t="s">
        <v>4</v>
      </c>
      <c r="D13" s="4">
        <v>7201023701</v>
      </c>
      <c r="E13" s="3" t="s">
        <v>4</v>
      </c>
      <c r="F13">
        <f>COUNTIF($D$3:$D$170,A13)-COUNTIF($A$3:$A$170,D13)</f>
        <v>0</v>
      </c>
    </row>
    <row r="14" spans="1:6" ht="12.75">
      <c r="A14" s="4">
        <v>7201026380</v>
      </c>
      <c r="B14" s="3" t="s">
        <v>4</v>
      </c>
      <c r="D14" s="4">
        <v>7201026380</v>
      </c>
      <c r="E14" s="3" t="s">
        <v>4</v>
      </c>
      <c r="F14">
        <f>COUNTIF($D$3:$D$170,A14)-COUNTIF($A$3:$A$170,D14)</f>
        <v>0</v>
      </c>
    </row>
    <row r="15" spans="1:6" ht="12.75">
      <c r="A15" s="4">
        <v>7321003926</v>
      </c>
      <c r="B15" s="3"/>
      <c r="D15" s="4">
        <v>7201043859</v>
      </c>
      <c r="E15" s="3"/>
      <c r="F15">
        <f>COUNTIF($D$3:$D$170,A15)-COUNTIF($A$3:$A$170,D15)</f>
        <v>1</v>
      </c>
    </row>
    <row r="16" spans="1:6" ht="12.75">
      <c r="A16" s="4">
        <v>7428027328</v>
      </c>
      <c r="B16" s="3" t="s">
        <v>5</v>
      </c>
      <c r="D16" s="4">
        <v>7321003926</v>
      </c>
      <c r="E16" s="3"/>
      <c r="F16">
        <f>COUNTIF($D$3:$D$170,A16)-COUNTIF($A$3:$A$170,D16)</f>
        <v>0</v>
      </c>
    </row>
    <row r="17" spans="1:6" ht="12.75">
      <c r="A17" s="4">
        <v>7428032465</v>
      </c>
      <c r="B17" s="3" t="s">
        <v>4</v>
      </c>
      <c r="D17" s="4">
        <v>7428027328</v>
      </c>
      <c r="E17" s="3" t="s">
        <v>5</v>
      </c>
      <c r="F17">
        <f>COUNTIF($D$3:$D$170,A17)-COUNTIF($A$3:$A$170,D17)</f>
        <v>0</v>
      </c>
    </row>
    <row r="18" spans="1:6" ht="12.75">
      <c r="A18" s="4">
        <v>7429034495</v>
      </c>
      <c r="B18" s="3" t="s">
        <v>4</v>
      </c>
      <c r="D18" s="4">
        <v>7428032465</v>
      </c>
      <c r="E18" s="3" t="s">
        <v>4</v>
      </c>
      <c r="F18">
        <f>COUNTIF($D$3:$D$170,A18)-COUNTIF($A$3:$A$170,D18)</f>
        <v>0</v>
      </c>
    </row>
    <row r="19" spans="1:6" ht="12.75">
      <c r="A19" s="4">
        <v>7442001071</v>
      </c>
      <c r="B19" s="3" t="s">
        <v>5</v>
      </c>
      <c r="D19" s="4">
        <v>7429034495</v>
      </c>
      <c r="E19" s="3" t="s">
        <v>4</v>
      </c>
      <c r="F19">
        <f>COUNTIF($D$3:$D$170,A19)-COUNTIF($A$3:$A$170,D19)</f>
        <v>0</v>
      </c>
    </row>
    <row r="20" spans="1:6" ht="12.75">
      <c r="A20" s="4">
        <v>7711027693</v>
      </c>
      <c r="B20" s="3"/>
      <c r="D20" s="4">
        <v>7442001071</v>
      </c>
      <c r="E20" s="3" t="s">
        <v>5</v>
      </c>
      <c r="F20">
        <f>COUNTIF($D$3:$D$170,A20)-COUNTIF($A$3:$A$170,D20)</f>
        <v>0</v>
      </c>
    </row>
    <row r="21" spans="1:6" ht="12.75">
      <c r="A21" s="4">
        <v>7739025116</v>
      </c>
      <c r="B21" s="3"/>
      <c r="D21" s="4">
        <v>7711027693</v>
      </c>
      <c r="E21" s="3"/>
      <c r="F21">
        <f>COUNTIF($D$3:$D$170,A21)-COUNTIF($A$3:$A$170,D21)</f>
        <v>0</v>
      </c>
    </row>
    <row r="22" spans="1:6" ht="12.75">
      <c r="A22" s="4">
        <v>7804053193</v>
      </c>
      <c r="B22" s="3" t="s">
        <v>4</v>
      </c>
      <c r="D22" s="4">
        <v>7739025116</v>
      </c>
      <c r="E22" s="3"/>
      <c r="F22">
        <f>COUNTIF($D$3:$D$170,A22)-COUNTIF($A$3:$A$170,D22)</f>
        <v>0</v>
      </c>
    </row>
    <row r="23" spans="1:6" ht="12.75">
      <c r="A23" s="4">
        <v>7804059104</v>
      </c>
      <c r="B23" s="3" t="s">
        <v>4</v>
      </c>
      <c r="D23" s="4">
        <v>7804053193</v>
      </c>
      <c r="E23" s="3" t="s">
        <v>4</v>
      </c>
      <c r="F23">
        <f>COUNTIF($D$3:$D$170,A23)-COUNTIF($A$3:$A$170,D23)</f>
        <v>0</v>
      </c>
    </row>
    <row r="24" spans="1:6" ht="12.75">
      <c r="A24" s="4">
        <v>8602008612</v>
      </c>
      <c r="B24" s="3" t="s">
        <v>4</v>
      </c>
      <c r="D24" s="4">
        <v>7804059104</v>
      </c>
      <c r="E24" s="3" t="s">
        <v>4</v>
      </c>
      <c r="F24">
        <f>COUNTIF($D$3:$D$170,A24)-COUNTIF($A$3:$A$170,D24)</f>
        <v>0</v>
      </c>
    </row>
    <row r="25" spans="1:6" ht="12.75">
      <c r="A25" s="4">
        <v>8602009902</v>
      </c>
      <c r="B25" s="3" t="s">
        <v>5</v>
      </c>
      <c r="D25" s="4">
        <v>8602008612</v>
      </c>
      <c r="E25" s="3" t="s">
        <v>4</v>
      </c>
      <c r="F25">
        <f>COUNTIF($D$3:$D$170,A25)-COUNTIF($A$3:$A$170,D25)</f>
        <v>0</v>
      </c>
    </row>
    <row r="26" spans="1:6" ht="12.75">
      <c r="A26" s="4">
        <v>8602012932</v>
      </c>
      <c r="B26" s="3"/>
      <c r="D26" s="4">
        <v>8602009902</v>
      </c>
      <c r="E26" s="3" t="s">
        <v>5</v>
      </c>
      <c r="F26">
        <f>COUNTIF($D$3:$D$170,A26)-COUNTIF($A$3:$A$170,D26)</f>
        <v>0</v>
      </c>
    </row>
    <row r="27" spans="1:6" ht="12.75">
      <c r="A27" s="4">
        <v>8602014209</v>
      </c>
      <c r="B27" s="3" t="s">
        <v>5</v>
      </c>
      <c r="D27" s="4">
        <v>8602012932</v>
      </c>
      <c r="E27" s="3" t="s">
        <v>5</v>
      </c>
      <c r="F27">
        <f>COUNTIF($D$3:$D$170,A27)-COUNTIF($A$3:$A$170,D27)</f>
        <v>0</v>
      </c>
    </row>
    <row r="28" spans="1:6" ht="12.75">
      <c r="A28" s="4">
        <v>8602014272</v>
      </c>
      <c r="B28" s="3" t="s">
        <v>5</v>
      </c>
      <c r="D28" s="4">
        <v>8602014209</v>
      </c>
      <c r="E28" s="3" t="s">
        <v>4</v>
      </c>
      <c r="F28">
        <f>COUNTIF($D$3:$D$170,A28)-COUNTIF($A$3:$A$170,D28)</f>
        <v>0</v>
      </c>
    </row>
    <row r="29" spans="1:6" ht="12.75">
      <c r="A29" s="4">
        <v>8602014962</v>
      </c>
      <c r="B29" s="3" t="s">
        <v>5</v>
      </c>
      <c r="D29" s="4">
        <v>8602014272</v>
      </c>
      <c r="E29" s="3" t="s">
        <v>5</v>
      </c>
      <c r="F29">
        <f>COUNTIF($D$3:$D$170,A29)-COUNTIF($A$3:$A$170,D29)</f>
        <v>0</v>
      </c>
    </row>
    <row r="30" spans="1:6" ht="12.75">
      <c r="A30" s="4">
        <v>8602020660</v>
      </c>
      <c r="B30" s="3"/>
      <c r="D30" s="4">
        <v>8602014962</v>
      </c>
      <c r="E30" s="3" t="s">
        <v>5</v>
      </c>
      <c r="F30">
        <f>COUNTIF($D$3:$D$170,A30)-COUNTIF($A$3:$A$170,D30)</f>
        <v>0</v>
      </c>
    </row>
    <row r="31" spans="1:6" ht="12.75">
      <c r="A31" s="4">
        <v>8604020732</v>
      </c>
      <c r="B31" s="3" t="s">
        <v>4</v>
      </c>
      <c r="D31" s="4">
        <v>8602020660</v>
      </c>
      <c r="E31" s="3" t="s">
        <v>4</v>
      </c>
      <c r="F31">
        <f>COUNTIF($D$3:$D$170,A31)-COUNTIF($A$3:$A$170,D31)</f>
        <v>0</v>
      </c>
    </row>
    <row r="32" spans="1:6" ht="12.75">
      <c r="A32" s="4">
        <v>8615000008</v>
      </c>
      <c r="B32" s="3"/>
      <c r="D32" s="4">
        <v>8604020732</v>
      </c>
      <c r="E32" s="3" t="s">
        <v>4</v>
      </c>
      <c r="F32">
        <f>COUNTIF($D$3:$D$170,A32)-COUNTIF($A$3:$A$170,D32)</f>
        <v>0</v>
      </c>
    </row>
    <row r="33" spans="1:6" ht="12.75">
      <c r="A33" s="4">
        <v>8615000015</v>
      </c>
      <c r="B33" s="3"/>
      <c r="D33" s="4">
        <v>8615000008</v>
      </c>
      <c r="E33" s="3"/>
      <c r="F33">
        <f>COUNTIF($D$3:$D$170,A33)-COUNTIF($A$3:$A$170,D33)</f>
        <v>0</v>
      </c>
    </row>
    <row r="34" spans="1:6" ht="12.75">
      <c r="A34" s="4">
        <v>8615000017</v>
      </c>
      <c r="B34" s="3" t="s">
        <v>5</v>
      </c>
      <c r="D34" s="4">
        <v>8615000015</v>
      </c>
      <c r="E34" s="3"/>
      <c r="F34">
        <f>COUNTIF($D$3:$D$170,A34)-COUNTIF($A$3:$A$170,D34)</f>
        <v>0</v>
      </c>
    </row>
    <row r="35" spans="1:6" ht="12.75">
      <c r="A35" s="4">
        <v>8615000019</v>
      </c>
      <c r="B35" s="3"/>
      <c r="D35" s="4">
        <v>8615000017</v>
      </c>
      <c r="E35" s="3" t="s">
        <v>5</v>
      </c>
      <c r="F35">
        <f>COUNTIF($D$3:$D$170,A35)-COUNTIF($A$3:$A$170,D35)</f>
        <v>0</v>
      </c>
    </row>
    <row r="36" spans="1:6" ht="12.75">
      <c r="A36" s="4">
        <v>8615000020</v>
      </c>
      <c r="B36" s="3" t="s">
        <v>5</v>
      </c>
      <c r="D36" s="4">
        <v>8615000019</v>
      </c>
      <c r="E36" s="3"/>
      <c r="F36">
        <f>COUNTIF($D$3:$D$170,A36)-COUNTIF($A$3:$A$170,D36)</f>
        <v>0</v>
      </c>
    </row>
    <row r="37" spans="1:6" ht="12.75">
      <c r="A37" s="4">
        <v>8615000021</v>
      </c>
      <c r="B37" s="3" t="s">
        <v>4</v>
      </c>
      <c r="D37" s="4">
        <v>8615000020</v>
      </c>
      <c r="E37" s="3" t="s">
        <v>5</v>
      </c>
      <c r="F37">
        <f>COUNTIF($D$3:$D$170,A37)-COUNTIF($A$3:$A$170,D37)</f>
        <v>0</v>
      </c>
    </row>
    <row r="38" spans="1:6" ht="12.75">
      <c r="A38" s="4">
        <v>8615000027</v>
      </c>
      <c r="B38" s="3"/>
      <c r="D38" s="4">
        <v>8615000021</v>
      </c>
      <c r="E38" s="3" t="s">
        <v>4</v>
      </c>
      <c r="F38">
        <f>COUNTIF($D$3:$D$170,A38)-COUNTIF($A$3:$A$170,D38)</f>
        <v>0</v>
      </c>
    </row>
    <row r="39" spans="1:6" ht="12.75">
      <c r="A39" s="4">
        <v>8615000034</v>
      </c>
      <c r="B39" s="3"/>
      <c r="D39" s="4">
        <v>8615000027</v>
      </c>
      <c r="E39" s="3"/>
      <c r="F39">
        <f>COUNTIF($D$3:$D$170,A39)-COUNTIF($A$3:$A$170,D39)</f>
        <v>0</v>
      </c>
    </row>
    <row r="40" spans="1:6" ht="12.75">
      <c r="A40" s="4">
        <v>8615000035</v>
      </c>
      <c r="B40" s="3" t="s">
        <v>4</v>
      </c>
      <c r="D40" s="4">
        <v>8615000034</v>
      </c>
      <c r="E40" s="3"/>
      <c r="F40">
        <f>COUNTIF($D$3:$D$170,A40)-COUNTIF($A$3:$A$170,D40)</f>
        <v>0</v>
      </c>
    </row>
    <row r="41" spans="1:6" ht="12.75">
      <c r="A41" s="4">
        <v>8615000036</v>
      </c>
      <c r="B41" s="3"/>
      <c r="D41" s="4">
        <v>8615000035</v>
      </c>
      <c r="E41" s="3" t="s">
        <v>4</v>
      </c>
      <c r="F41">
        <f>COUNTIF($D$3:$D$170,A41)-COUNTIF($A$3:$A$170,D41)</f>
        <v>0</v>
      </c>
    </row>
    <row r="42" spans="1:6" ht="12.75">
      <c r="A42" s="4">
        <v>8615000038</v>
      </c>
      <c r="B42" s="3" t="s">
        <v>5</v>
      </c>
      <c r="D42" s="4">
        <v>8615000036</v>
      </c>
      <c r="E42" s="3"/>
      <c r="F42">
        <f>COUNTIF($D$3:$D$170,A42)-COUNTIF($A$3:$A$170,D42)</f>
        <v>0</v>
      </c>
    </row>
    <row r="43" spans="1:6" ht="12.75">
      <c r="A43" s="4">
        <v>8615000039</v>
      </c>
      <c r="B43" s="3"/>
      <c r="D43" s="4">
        <v>8615000038</v>
      </c>
      <c r="E43" s="3" t="s">
        <v>5</v>
      </c>
      <c r="F43">
        <f>COUNTIF($D$3:$D$170,A43)-COUNTIF($A$3:$A$170,D43)</f>
        <v>-1</v>
      </c>
    </row>
    <row r="44" spans="1:6" ht="12.75">
      <c r="A44" s="4">
        <v>8615000040</v>
      </c>
      <c r="B44" s="3" t="s">
        <v>5</v>
      </c>
      <c r="D44" s="4">
        <v>8615000040</v>
      </c>
      <c r="E44" s="3" t="s">
        <v>5</v>
      </c>
      <c r="F44">
        <f>COUNTIF($D$3:$D$170,A44)-COUNTIF($A$3:$A$170,D44)</f>
        <v>0</v>
      </c>
    </row>
    <row r="45" spans="1:6" ht="12.75">
      <c r="A45" s="4">
        <v>8615000042</v>
      </c>
      <c r="B45" s="3" t="s">
        <v>5</v>
      </c>
      <c r="D45" s="4">
        <v>8615000042</v>
      </c>
      <c r="E45" s="3" t="s">
        <v>5</v>
      </c>
      <c r="F45">
        <f>COUNTIF($D$3:$D$170,A45)-COUNTIF($A$3:$A$170,D45)</f>
        <v>0</v>
      </c>
    </row>
    <row r="46" spans="1:6" ht="12.75">
      <c r="A46" s="4">
        <v>8615000044</v>
      </c>
      <c r="B46" s="3" t="s">
        <v>5</v>
      </c>
      <c r="D46" s="4">
        <v>8615000044</v>
      </c>
      <c r="E46" s="3" t="s">
        <v>5</v>
      </c>
      <c r="F46">
        <f>COUNTIF($D$3:$D$170,A46)-COUNTIF($A$3:$A$170,D46)</f>
        <v>0</v>
      </c>
    </row>
    <row r="47" spans="1:6" ht="12.75">
      <c r="A47" s="4">
        <v>8615000051</v>
      </c>
      <c r="B47" s="3" t="s">
        <v>5</v>
      </c>
      <c r="D47" s="4">
        <v>8615000051</v>
      </c>
      <c r="E47" s="3"/>
      <c r="F47">
        <f>COUNTIF($D$3:$D$170,A47)-COUNTIF($A$3:$A$170,D47)</f>
        <v>0</v>
      </c>
    </row>
    <row r="48" spans="1:6" ht="12.75">
      <c r="A48" s="4">
        <v>8615000490</v>
      </c>
      <c r="B48" s="3" t="s">
        <v>4</v>
      </c>
      <c r="D48" s="4">
        <v>8615000490</v>
      </c>
      <c r="E48" s="3" t="s">
        <v>4</v>
      </c>
      <c r="F48">
        <f>COUNTIF($D$3:$D$170,A48)-COUNTIF($A$3:$A$170,D48)</f>
        <v>0</v>
      </c>
    </row>
    <row r="49" spans="1:6" ht="12.75">
      <c r="A49" s="4">
        <v>8615000500</v>
      </c>
      <c r="B49" s="3" t="s">
        <v>5</v>
      </c>
      <c r="D49" s="4">
        <v>8615000500</v>
      </c>
      <c r="E49" s="3" t="s">
        <v>5</v>
      </c>
      <c r="F49">
        <f>COUNTIF($D$3:$D$170,A49)-COUNTIF($A$3:$A$170,D49)</f>
        <v>0</v>
      </c>
    </row>
    <row r="50" spans="1:6" ht="12.75">
      <c r="A50" s="4">
        <v>8615000937</v>
      </c>
      <c r="B50" s="3"/>
      <c r="D50" s="4">
        <v>8615000937</v>
      </c>
      <c r="E50" s="3" t="s">
        <v>4</v>
      </c>
      <c r="F50">
        <f>COUNTIF($D$3:$D$170,A50)-COUNTIF($A$3:$A$170,D50)</f>
        <v>0</v>
      </c>
    </row>
    <row r="51" spans="1:6" ht="12.75">
      <c r="A51" s="4">
        <v>8615000944</v>
      </c>
      <c r="B51" s="3"/>
      <c r="D51" s="4">
        <v>8615000944</v>
      </c>
      <c r="E51" s="3"/>
      <c r="F51">
        <f>COUNTIF($D$3:$D$170,A51)-COUNTIF($A$3:$A$170,D51)</f>
        <v>0</v>
      </c>
    </row>
    <row r="52" spans="1:6" ht="12.75">
      <c r="A52" s="4">
        <v>8615000955</v>
      </c>
      <c r="B52" s="3"/>
      <c r="D52" s="4">
        <v>8615000955</v>
      </c>
      <c r="E52" s="3"/>
      <c r="F52">
        <f>COUNTIF($D$3:$D$170,A52)-COUNTIF($A$3:$A$170,D52)</f>
        <v>0</v>
      </c>
    </row>
    <row r="53" spans="1:6" ht="12.75">
      <c r="A53" s="4">
        <v>8615000968</v>
      </c>
      <c r="B53" s="3"/>
      <c r="D53" s="4">
        <v>8615000968</v>
      </c>
      <c r="E53" s="3"/>
      <c r="F53">
        <f>COUNTIF($D$3:$D$170,A53)-COUNTIF($A$3:$A$170,D53)</f>
        <v>0</v>
      </c>
    </row>
    <row r="54" spans="1:6" ht="12.75">
      <c r="A54" s="4">
        <v>8615000983</v>
      </c>
      <c r="B54" s="3"/>
      <c r="D54" s="4">
        <v>8615000983</v>
      </c>
      <c r="E54" s="3"/>
      <c r="F54">
        <f>COUNTIF($D$3:$D$170,A54)-COUNTIF($A$3:$A$170,D54)</f>
        <v>0</v>
      </c>
    </row>
    <row r="55" spans="1:6" ht="12.75">
      <c r="A55" s="4">
        <v>8615000984</v>
      </c>
      <c r="B55" s="3"/>
      <c r="D55" s="4">
        <v>8615000984</v>
      </c>
      <c r="E55" s="3"/>
      <c r="F55">
        <f>COUNTIF($D$3:$D$170,A55)-COUNTIF($A$3:$A$170,D55)</f>
        <v>0</v>
      </c>
    </row>
    <row r="56" spans="1:6" ht="12.75">
      <c r="A56" s="4">
        <v>8615000993</v>
      </c>
      <c r="B56" s="3"/>
      <c r="D56" s="4">
        <v>8615000993</v>
      </c>
      <c r="E56" s="3"/>
      <c r="F56">
        <f>COUNTIF($D$3:$D$170,A56)-COUNTIF($A$3:$A$170,D56)</f>
        <v>0</v>
      </c>
    </row>
    <row r="57" spans="1:6" ht="12.75">
      <c r="A57" s="4">
        <v>8615001002</v>
      </c>
      <c r="B57" s="3"/>
      <c r="D57" s="4">
        <v>8615001002</v>
      </c>
      <c r="E57" s="3"/>
      <c r="F57">
        <f>COUNTIF($D$3:$D$170,A57)-COUNTIF($A$3:$A$170,D57)</f>
        <v>0</v>
      </c>
    </row>
    <row r="58" spans="1:6" ht="12.75">
      <c r="A58" s="4">
        <v>8615001003</v>
      </c>
      <c r="B58" s="3" t="s">
        <v>4</v>
      </c>
      <c r="D58" s="4">
        <v>8615001003</v>
      </c>
      <c r="E58" s="3" t="s">
        <v>4</v>
      </c>
      <c r="F58">
        <f>COUNTIF($D$3:$D$170,A58)-COUNTIF($A$3:$A$170,D58)</f>
        <v>0</v>
      </c>
    </row>
    <row r="59" spans="1:6" ht="12.75">
      <c r="A59" s="4">
        <v>8615001004</v>
      </c>
      <c r="B59" s="3" t="s">
        <v>5</v>
      </c>
      <c r="D59" s="4">
        <v>8615001004</v>
      </c>
      <c r="E59" s="3" t="s">
        <v>5</v>
      </c>
      <c r="F59">
        <f>COUNTIF($D$3:$D$170,A59)-COUNTIF($A$3:$A$170,D59)</f>
        <v>0</v>
      </c>
    </row>
    <row r="60" spans="1:6" ht="12.75">
      <c r="A60" s="4">
        <v>8615001008</v>
      </c>
      <c r="B60" s="3" t="s">
        <v>4</v>
      </c>
      <c r="D60" s="4">
        <v>8615001008</v>
      </c>
      <c r="E60" s="3" t="s">
        <v>4</v>
      </c>
      <c r="F60">
        <f>COUNTIF($D$3:$D$170,A60)-COUNTIF($A$3:$A$170,D60)</f>
        <v>0</v>
      </c>
    </row>
    <row r="61" spans="1:6" ht="12.75">
      <c r="A61" s="4">
        <v>8615001009</v>
      </c>
      <c r="B61" s="3" t="s">
        <v>5</v>
      </c>
      <c r="D61" s="4">
        <v>8615001009</v>
      </c>
      <c r="E61" s="3" t="s">
        <v>5</v>
      </c>
      <c r="F61">
        <f>COUNTIF($D$3:$D$170,A61)-COUNTIF($A$3:$A$170,D61)</f>
        <v>0</v>
      </c>
    </row>
    <row r="62" spans="1:6" ht="12.75">
      <c r="A62" s="4">
        <v>8615001014</v>
      </c>
      <c r="B62" s="3"/>
      <c r="D62" s="4">
        <v>8615001014</v>
      </c>
      <c r="E62" s="3"/>
      <c r="F62">
        <f>COUNTIF($D$3:$D$170,A62)-COUNTIF($A$3:$A$170,D62)</f>
        <v>0</v>
      </c>
    </row>
    <row r="63" spans="1:6" ht="12.75">
      <c r="A63" s="4">
        <v>8615001021</v>
      </c>
      <c r="B63" s="3"/>
      <c r="D63" s="4">
        <v>8615001021</v>
      </c>
      <c r="E63" s="3"/>
      <c r="F63">
        <f>COUNTIF($D$3:$D$170,A63)-COUNTIF($A$3:$A$170,D63)</f>
        <v>0</v>
      </c>
    </row>
    <row r="64" spans="1:6" ht="12.75">
      <c r="A64" s="4">
        <v>8615001038</v>
      </c>
      <c r="B64" s="3"/>
      <c r="D64" s="4">
        <v>8615001038</v>
      </c>
      <c r="E64" s="3"/>
      <c r="F64">
        <f>COUNTIF($D$3:$D$170,A64)-COUNTIF($A$3:$A$170,D64)</f>
        <v>0</v>
      </c>
    </row>
    <row r="65" spans="1:6" ht="12.75">
      <c r="A65" s="4">
        <v>8615001044</v>
      </c>
      <c r="B65" s="3"/>
      <c r="D65" s="4">
        <v>8615001044</v>
      </c>
      <c r="E65" s="3"/>
      <c r="F65">
        <f>COUNTIF($D$3:$D$170,A65)-COUNTIF($A$3:$A$170,D65)</f>
        <v>0</v>
      </c>
    </row>
    <row r="66" spans="1:6" ht="12.75">
      <c r="A66" s="4">
        <v>8615001058</v>
      </c>
      <c r="B66" s="3"/>
      <c r="D66" s="4">
        <v>8615001058</v>
      </c>
      <c r="E66" s="3"/>
      <c r="F66">
        <f>COUNTIF($D$3:$D$170,A66)-COUNTIF($A$3:$A$170,D66)</f>
        <v>0</v>
      </c>
    </row>
    <row r="67" spans="1:6" ht="12.75">
      <c r="A67" s="4">
        <v>8615001065</v>
      </c>
      <c r="B67" s="3" t="s">
        <v>4</v>
      </c>
      <c r="D67" s="4">
        <v>8615001065</v>
      </c>
      <c r="E67" s="3" t="s">
        <v>4</v>
      </c>
      <c r="F67">
        <f>COUNTIF($D$3:$D$170,A67)-COUNTIF($A$3:$A$170,D67)</f>
        <v>0</v>
      </c>
    </row>
    <row r="68" spans="1:6" ht="12.75">
      <c r="A68" s="4">
        <v>8615001067</v>
      </c>
      <c r="B68" s="3" t="s">
        <v>5</v>
      </c>
      <c r="D68" s="4">
        <v>8615001067</v>
      </c>
      <c r="E68" s="3" t="s">
        <v>5</v>
      </c>
      <c r="F68">
        <f>COUNTIF($D$3:$D$170,A68)-COUNTIF($A$3:$A$170,D68)</f>
        <v>0</v>
      </c>
    </row>
    <row r="69" spans="1:6" ht="12.75">
      <c r="A69" s="4">
        <v>8615001071</v>
      </c>
      <c r="B69" s="3" t="s">
        <v>5</v>
      </c>
      <c r="D69" s="4">
        <v>8615001071</v>
      </c>
      <c r="E69" s="3" t="s">
        <v>5</v>
      </c>
      <c r="F69">
        <f>COUNTIF($D$3:$D$170,A69)-COUNTIF($A$3:$A$170,D69)</f>
        <v>0</v>
      </c>
    </row>
    <row r="70" spans="1:6" ht="12.75">
      <c r="A70" s="4">
        <v>8615001073</v>
      </c>
      <c r="B70" s="3"/>
      <c r="D70" s="4">
        <v>8615001073</v>
      </c>
      <c r="E70" s="3"/>
      <c r="F70">
        <f>COUNTIF($D$3:$D$170,A70)-COUNTIF($A$3:$A$170,D70)</f>
        <v>0</v>
      </c>
    </row>
    <row r="71" spans="1:6" ht="12.75">
      <c r="A71" s="4">
        <v>8615001075</v>
      </c>
      <c r="B71" s="3"/>
      <c r="D71" s="4">
        <v>8615001075</v>
      </c>
      <c r="E71" s="3"/>
      <c r="F71">
        <f>COUNTIF($D$3:$D$170,A71)-COUNTIF($A$3:$A$170,D71)</f>
        <v>0</v>
      </c>
    </row>
    <row r="72" spans="1:6" ht="12.75">
      <c r="A72" s="4">
        <v>8615001076</v>
      </c>
      <c r="B72" s="3"/>
      <c r="D72" s="4">
        <v>8615001076</v>
      </c>
      <c r="E72" s="3"/>
      <c r="F72">
        <f>COUNTIF($D$3:$D$170,A72)-COUNTIF($A$3:$A$170,D72)</f>
        <v>0</v>
      </c>
    </row>
    <row r="73" spans="1:6" ht="12.75">
      <c r="A73" s="4">
        <v>8615001086</v>
      </c>
      <c r="B73" s="3" t="s">
        <v>4</v>
      </c>
      <c r="D73" s="4">
        <v>8615001086</v>
      </c>
      <c r="E73" s="3" t="s">
        <v>4</v>
      </c>
      <c r="F73">
        <f>COUNTIF($D$3:$D$170,A73)-COUNTIF($A$3:$A$170,D73)</f>
        <v>0</v>
      </c>
    </row>
    <row r="74" spans="1:6" ht="12.75">
      <c r="A74" s="4">
        <v>8615001088</v>
      </c>
      <c r="B74" s="3" t="s">
        <v>5</v>
      </c>
      <c r="D74" s="4">
        <v>8615001088</v>
      </c>
      <c r="E74" s="3"/>
      <c r="F74">
        <f>COUNTIF($D$3:$D$170,A74)-COUNTIF($A$3:$A$170,D74)</f>
        <v>0</v>
      </c>
    </row>
    <row r="75" spans="1:6" ht="12.75">
      <c r="A75" s="4">
        <v>8615001091</v>
      </c>
      <c r="B75" s="3"/>
      <c r="D75" s="4">
        <v>8615001091</v>
      </c>
      <c r="E75" s="3"/>
      <c r="F75">
        <f>COUNTIF($D$3:$D$170,A75)-COUNTIF($A$3:$A$170,D75)</f>
        <v>0</v>
      </c>
    </row>
    <row r="76" spans="1:6" ht="12.75">
      <c r="A76" s="4">
        <v>8615001092</v>
      </c>
      <c r="B76" s="3"/>
      <c r="D76" s="4">
        <v>8615001092</v>
      </c>
      <c r="E76" s="3"/>
      <c r="F76">
        <f>COUNTIF($D$3:$D$170,A76)-COUNTIF($A$3:$A$170,D76)</f>
        <v>0</v>
      </c>
    </row>
    <row r="77" spans="1:6" ht="12.75">
      <c r="A77" s="4">
        <v>8615001102</v>
      </c>
      <c r="B77" s="3" t="s">
        <v>5</v>
      </c>
      <c r="D77" s="4">
        <v>8615001102</v>
      </c>
      <c r="E77" s="3" t="s">
        <v>5</v>
      </c>
      <c r="F77">
        <f>COUNTIF($D$3:$D$170,A77)-COUNTIF($A$3:$A$170,D77)</f>
        <v>0</v>
      </c>
    </row>
    <row r="78" spans="1:6" ht="12.75">
      <c r="A78" s="4">
        <v>8615001112</v>
      </c>
      <c r="B78" s="3" t="s">
        <v>5</v>
      </c>
      <c r="D78" s="4">
        <v>8615001112</v>
      </c>
      <c r="E78" s="3" t="s">
        <v>5</v>
      </c>
      <c r="F78">
        <f>COUNTIF($D$3:$D$170,A78)-COUNTIF($A$3:$A$170,D78)</f>
        <v>0</v>
      </c>
    </row>
    <row r="79" spans="1:6" ht="12.75">
      <c r="A79" s="4">
        <v>8615001115</v>
      </c>
      <c r="B79" s="3" t="s">
        <v>5</v>
      </c>
      <c r="D79" s="4">
        <v>8615001115</v>
      </c>
      <c r="E79" s="3" t="s">
        <v>5</v>
      </c>
      <c r="F79">
        <f>COUNTIF($D$3:$D$170,A79)-COUNTIF($A$3:$A$170,D79)</f>
        <v>0</v>
      </c>
    </row>
    <row r="80" spans="1:6" ht="12.75">
      <c r="A80" s="4">
        <v>8615001117</v>
      </c>
      <c r="B80" s="3"/>
      <c r="D80" s="4">
        <v>8615001117</v>
      </c>
      <c r="E80" s="3"/>
      <c r="F80">
        <f>COUNTIF($D$3:$D$170,A80)-COUNTIF($A$3:$A$170,D80)</f>
        <v>0</v>
      </c>
    </row>
    <row r="81" spans="1:6" ht="12.75">
      <c r="A81" s="4">
        <v>8615001125</v>
      </c>
      <c r="B81" s="3" t="s">
        <v>5</v>
      </c>
      <c r="D81" s="4">
        <v>8615001125</v>
      </c>
      <c r="E81" s="3" t="s">
        <v>5</v>
      </c>
      <c r="F81">
        <f>COUNTIF($D$3:$D$170,A81)-COUNTIF($A$3:$A$170,D81)</f>
        <v>0</v>
      </c>
    </row>
    <row r="82" spans="1:6" ht="12.75">
      <c r="A82" s="4">
        <v>8615001131</v>
      </c>
      <c r="B82" s="3" t="s">
        <v>4</v>
      </c>
      <c r="D82" s="4">
        <v>8615001131</v>
      </c>
      <c r="E82" s="3" t="s">
        <v>4</v>
      </c>
      <c r="F82">
        <f>COUNTIF($D$3:$D$170,A82)-COUNTIF($A$3:$A$170,D82)</f>
        <v>0</v>
      </c>
    </row>
    <row r="83" spans="1:6" ht="12.75">
      <c r="A83" s="4">
        <v>8615001136</v>
      </c>
      <c r="B83" s="3" t="s">
        <v>4</v>
      </c>
      <c r="D83" s="4">
        <v>8615001136</v>
      </c>
      <c r="E83" s="3" t="s">
        <v>4</v>
      </c>
      <c r="F83">
        <f>COUNTIF($D$3:$D$170,A83)-COUNTIF($A$3:$A$170,D83)</f>
        <v>0</v>
      </c>
    </row>
    <row r="84" spans="1:6" ht="12.75">
      <c r="A84" s="4">
        <v>8615001137</v>
      </c>
      <c r="B84" s="3" t="s">
        <v>5</v>
      </c>
      <c r="D84" s="4">
        <v>8615001137</v>
      </c>
      <c r="E84" s="3" t="s">
        <v>5</v>
      </c>
      <c r="F84">
        <f>COUNTIF($D$3:$D$170,A84)-COUNTIF($A$3:$A$170,D84)</f>
        <v>0</v>
      </c>
    </row>
    <row r="85" spans="1:6" ht="12.75">
      <c r="A85" s="4">
        <v>8615001138</v>
      </c>
      <c r="B85" s="3" t="s">
        <v>4</v>
      </c>
      <c r="D85" s="4">
        <v>8615001138</v>
      </c>
      <c r="E85" s="3" t="s">
        <v>4</v>
      </c>
      <c r="F85">
        <f>COUNTIF($D$3:$D$170,A85)-COUNTIF($A$3:$A$170,D85)</f>
        <v>0</v>
      </c>
    </row>
    <row r="86" spans="1:6" ht="12.75">
      <c r="A86" s="4">
        <v>8615001141</v>
      </c>
      <c r="B86" s="3"/>
      <c r="D86" s="4">
        <v>8615001141</v>
      </c>
      <c r="E86" s="3"/>
      <c r="F86">
        <f>COUNTIF($D$3:$D$170,A86)-COUNTIF($A$3:$A$170,D86)</f>
        <v>0</v>
      </c>
    </row>
    <row r="87" spans="1:6" ht="12.75">
      <c r="A87" s="4">
        <v>8615001142</v>
      </c>
      <c r="B87" s="3" t="s">
        <v>4</v>
      </c>
      <c r="D87" s="4">
        <v>8615001142</v>
      </c>
      <c r="E87" s="3" t="s">
        <v>4</v>
      </c>
      <c r="F87">
        <f>COUNTIF($D$3:$D$170,A87)-COUNTIF($A$3:$A$170,D87)</f>
        <v>0</v>
      </c>
    </row>
    <row r="88" spans="1:6" ht="12.75">
      <c r="A88" s="4">
        <v>8615001144</v>
      </c>
      <c r="B88" s="3" t="s">
        <v>4</v>
      </c>
      <c r="D88" s="4">
        <v>8615001144</v>
      </c>
      <c r="E88" s="3" t="s">
        <v>4</v>
      </c>
      <c r="F88">
        <f>COUNTIF($D$3:$D$170,A88)-COUNTIF($A$3:$A$170,D88)</f>
        <v>0</v>
      </c>
    </row>
    <row r="89" spans="1:6" ht="12.75">
      <c r="A89" s="4">
        <v>8615001145</v>
      </c>
      <c r="B89" s="3" t="s">
        <v>4</v>
      </c>
      <c r="D89" s="4">
        <v>8615001145</v>
      </c>
      <c r="E89" s="3" t="s">
        <v>4</v>
      </c>
      <c r="F89">
        <f>COUNTIF($D$3:$D$170,A89)-COUNTIF($A$3:$A$170,D89)</f>
        <v>0</v>
      </c>
    </row>
    <row r="90" spans="1:6" ht="12.75">
      <c r="A90" s="4">
        <v>8615001146</v>
      </c>
      <c r="B90" s="3" t="s">
        <v>4</v>
      </c>
      <c r="D90" s="4">
        <v>8615001146</v>
      </c>
      <c r="E90" s="3" t="s">
        <v>4</v>
      </c>
      <c r="F90">
        <f>COUNTIF($D$3:$D$170,A90)-COUNTIF($A$3:$A$170,D90)</f>
        <v>0</v>
      </c>
    </row>
    <row r="91" spans="1:6" ht="12.75">
      <c r="A91" s="4">
        <v>8615001148</v>
      </c>
      <c r="B91" s="3"/>
      <c r="D91" s="4">
        <v>8615001148</v>
      </c>
      <c r="E91" s="3"/>
      <c r="F91">
        <f>COUNTIF($D$3:$D$170,A91)-COUNTIF($A$3:$A$170,D91)</f>
        <v>0</v>
      </c>
    </row>
    <row r="92" spans="1:6" ht="12.75">
      <c r="A92" s="4">
        <v>8615001159</v>
      </c>
      <c r="B92" s="3"/>
      <c r="D92" s="4">
        <v>8615001159</v>
      </c>
      <c r="E92" s="3"/>
      <c r="F92">
        <f>COUNTIF($D$3:$D$170,A92)-COUNTIF($A$3:$A$170,D92)</f>
        <v>0</v>
      </c>
    </row>
    <row r="93" spans="1:6" ht="12.75">
      <c r="A93" s="4">
        <v>8615001160</v>
      </c>
      <c r="B93" s="3" t="s">
        <v>4</v>
      </c>
      <c r="D93" s="4">
        <v>8615001160</v>
      </c>
      <c r="E93" s="3" t="s">
        <v>4</v>
      </c>
      <c r="F93">
        <f>COUNTIF($D$3:$D$170,A93)-COUNTIF($A$3:$A$170,D93)</f>
        <v>0</v>
      </c>
    </row>
    <row r="94" spans="1:6" ht="12.75">
      <c r="A94" s="4">
        <v>8615001164</v>
      </c>
      <c r="B94" s="3" t="s">
        <v>4</v>
      </c>
      <c r="D94" s="4">
        <v>8615001164</v>
      </c>
      <c r="E94" s="3" t="s">
        <v>4</v>
      </c>
      <c r="F94">
        <f>COUNTIF($D$3:$D$170,A94)-COUNTIF($A$3:$A$170,D94)</f>
        <v>0</v>
      </c>
    </row>
    <row r="95" spans="1:6" ht="12.75">
      <c r="A95" s="4">
        <v>8615001165</v>
      </c>
      <c r="B95" s="3" t="s">
        <v>4</v>
      </c>
      <c r="D95" s="4">
        <v>8615001165</v>
      </c>
      <c r="E95" s="3" t="s">
        <v>4</v>
      </c>
      <c r="F95">
        <f>COUNTIF($D$3:$D$170,A95)-COUNTIF($A$3:$A$170,D95)</f>
        <v>0</v>
      </c>
    </row>
    <row r="96" spans="1:6" ht="12.75">
      <c r="A96" s="4">
        <v>8615001167</v>
      </c>
      <c r="B96" s="3" t="s">
        <v>5</v>
      </c>
      <c r="D96" s="4">
        <v>8615001167</v>
      </c>
      <c r="E96" s="3" t="s">
        <v>5</v>
      </c>
      <c r="F96">
        <f>COUNTIF($D$3:$D$170,A96)-COUNTIF($A$3:$A$170,D96)</f>
        <v>0</v>
      </c>
    </row>
    <row r="97" spans="1:6" ht="12.75">
      <c r="A97" s="4">
        <v>8615001169</v>
      </c>
      <c r="B97" s="3" t="s">
        <v>4</v>
      </c>
      <c r="D97" s="4">
        <v>8615001169</v>
      </c>
      <c r="E97" s="3" t="s">
        <v>4</v>
      </c>
      <c r="F97">
        <f>COUNTIF($D$3:$D$170,A97)-COUNTIF($A$3:$A$170,D97)</f>
        <v>0</v>
      </c>
    </row>
    <row r="98" spans="1:6" ht="12.75">
      <c r="A98" s="4">
        <v>8615001173</v>
      </c>
      <c r="B98" s="3" t="s">
        <v>4</v>
      </c>
      <c r="D98" s="4">
        <v>8615001173</v>
      </c>
      <c r="E98" s="3" t="s">
        <v>4</v>
      </c>
      <c r="F98">
        <f>COUNTIF($D$3:$D$170,A98)-COUNTIF($A$3:$A$170,D98)</f>
        <v>0</v>
      </c>
    </row>
    <row r="99" spans="1:6" ht="12.75">
      <c r="A99" s="4">
        <v>8615001174</v>
      </c>
      <c r="B99" s="3" t="s">
        <v>4</v>
      </c>
      <c r="D99" s="4">
        <v>8615001174</v>
      </c>
      <c r="E99" s="3" t="s">
        <v>4</v>
      </c>
      <c r="F99">
        <f>COUNTIF($D$3:$D$170,A99)-COUNTIF($A$3:$A$170,D99)</f>
        <v>0</v>
      </c>
    </row>
    <row r="100" spans="1:6" ht="12.75">
      <c r="A100" s="4">
        <v>8615001175</v>
      </c>
      <c r="B100" s="3" t="s">
        <v>5</v>
      </c>
      <c r="D100" s="4">
        <v>8615001175</v>
      </c>
      <c r="E100" s="3" t="s">
        <v>5</v>
      </c>
      <c r="F100">
        <f>COUNTIF($D$3:$D$170,A100)-COUNTIF($A$3:$A$170,D100)</f>
        <v>0</v>
      </c>
    </row>
    <row r="101" spans="1:6" ht="12.75">
      <c r="A101" s="4">
        <v>8615001177</v>
      </c>
      <c r="B101" s="3" t="s">
        <v>4</v>
      </c>
      <c r="D101" s="4">
        <v>8615001177</v>
      </c>
      <c r="E101" s="3" t="s">
        <v>4</v>
      </c>
      <c r="F101">
        <f>COUNTIF($D$3:$D$170,A101)-COUNTIF($A$3:$A$170,D101)</f>
        <v>0</v>
      </c>
    </row>
    <row r="102" spans="1:6" ht="12.75">
      <c r="A102" s="4">
        <v>8615001178</v>
      </c>
      <c r="B102" s="3" t="s">
        <v>4</v>
      </c>
      <c r="D102" s="4">
        <v>8615001178</v>
      </c>
      <c r="E102" s="3" t="s">
        <v>4</v>
      </c>
      <c r="F102">
        <f>COUNTIF($D$3:$D$170,A102)-COUNTIF($A$3:$A$170,D102)</f>
        <v>0</v>
      </c>
    </row>
    <row r="103" spans="1:6" ht="12.75">
      <c r="A103" s="4">
        <v>8615001181</v>
      </c>
      <c r="B103" s="3"/>
      <c r="D103" s="4">
        <v>8615001181</v>
      </c>
      <c r="E103" s="3" t="s">
        <v>4</v>
      </c>
      <c r="F103">
        <f>COUNTIF($D$3:$D$170,A103)-COUNTIF($A$3:$A$170,D103)</f>
        <v>0</v>
      </c>
    </row>
    <row r="104" spans="1:6" ht="12.75">
      <c r="A104" s="4">
        <v>8615001187</v>
      </c>
      <c r="B104" s="3" t="s">
        <v>5</v>
      </c>
      <c r="D104" s="4">
        <v>8615001187</v>
      </c>
      <c r="E104" s="3" t="s">
        <v>5</v>
      </c>
      <c r="F104">
        <f>COUNTIF($D$3:$D$170,A104)-COUNTIF($A$3:$A$170,D104)</f>
        <v>0</v>
      </c>
    </row>
    <row r="105" spans="1:6" ht="12.75">
      <c r="A105" s="4">
        <v>8615001188</v>
      </c>
      <c r="B105" s="3" t="s">
        <v>4</v>
      </c>
      <c r="D105" s="4">
        <v>8615001188</v>
      </c>
      <c r="E105" s="3" t="s">
        <v>4</v>
      </c>
      <c r="F105">
        <f>COUNTIF($D$3:$D$170,A105)-COUNTIF($A$3:$A$170,D105)</f>
        <v>0</v>
      </c>
    </row>
    <row r="106" spans="1:6" ht="12.75">
      <c r="A106" s="4">
        <v>8615001189</v>
      </c>
      <c r="B106" s="3"/>
      <c r="D106" s="4">
        <v>8615001189</v>
      </c>
      <c r="E106" s="3"/>
      <c r="F106">
        <f>COUNTIF($D$3:$D$170,A106)-COUNTIF($A$3:$A$170,D106)</f>
        <v>0</v>
      </c>
    </row>
    <row r="107" spans="1:6" ht="12.75">
      <c r="A107" s="4">
        <v>8615001199</v>
      </c>
      <c r="B107" s="3"/>
      <c r="D107" s="4">
        <v>8615001199</v>
      </c>
      <c r="E107" s="3"/>
      <c r="F107">
        <f>COUNTIF($D$3:$D$170,A107)-COUNTIF($A$3:$A$170,D107)</f>
        <v>0</v>
      </c>
    </row>
    <row r="108" spans="1:6" ht="12.75">
      <c r="A108" s="4">
        <v>8615001203</v>
      </c>
      <c r="B108" s="3" t="s">
        <v>4</v>
      </c>
      <c r="D108" s="4">
        <v>8615001203</v>
      </c>
      <c r="E108" s="3" t="s">
        <v>4</v>
      </c>
      <c r="F108">
        <f>COUNTIF($D$3:$D$170,A108)-COUNTIF($A$3:$A$170,D108)</f>
        <v>0</v>
      </c>
    </row>
    <row r="109" spans="1:6" ht="12.75">
      <c r="A109" s="4">
        <v>8615001205</v>
      </c>
      <c r="B109" s="3" t="s">
        <v>4</v>
      </c>
      <c r="D109" s="4">
        <v>8615001205</v>
      </c>
      <c r="E109" s="3"/>
      <c r="F109">
        <f>COUNTIF($D$3:$D$170,A109)-COUNTIF($A$3:$A$170,D109)</f>
        <v>0</v>
      </c>
    </row>
    <row r="110" spans="1:6" ht="12.75">
      <c r="A110" s="4">
        <v>8615001206</v>
      </c>
      <c r="B110" s="3" t="s">
        <v>5</v>
      </c>
      <c r="D110" s="4">
        <v>8615001206</v>
      </c>
      <c r="E110" s="3" t="s">
        <v>5</v>
      </c>
      <c r="F110">
        <f>COUNTIF($D$3:$D$170,A110)-COUNTIF($A$3:$A$170,D110)</f>
        <v>0</v>
      </c>
    </row>
    <row r="111" spans="1:6" ht="12.75">
      <c r="A111" s="4">
        <v>8615001209</v>
      </c>
      <c r="B111" s="3" t="s">
        <v>4</v>
      </c>
      <c r="D111" s="4">
        <v>8615001209</v>
      </c>
      <c r="E111" s="3" t="s">
        <v>4</v>
      </c>
      <c r="F111">
        <f>COUNTIF($D$3:$D$170,A111)-COUNTIF($A$3:$A$170,D111)</f>
        <v>0</v>
      </c>
    </row>
    <row r="112" spans="1:6" ht="12.75">
      <c r="A112" s="4">
        <v>8615001210</v>
      </c>
      <c r="B112" s="3"/>
      <c r="D112" s="4">
        <v>8615001210</v>
      </c>
      <c r="E112" s="3"/>
      <c r="F112">
        <f>COUNTIF($D$3:$D$170,A112)-COUNTIF($A$3:$A$170,D112)</f>
        <v>0</v>
      </c>
    </row>
    <row r="113" spans="1:6" ht="12.75">
      <c r="A113" s="4">
        <v>8615001215</v>
      </c>
      <c r="B113" s="3" t="s">
        <v>4</v>
      </c>
      <c r="D113" s="4">
        <v>8615001215</v>
      </c>
      <c r="E113" s="3" t="s">
        <v>4</v>
      </c>
      <c r="F113">
        <f>COUNTIF($D$3:$D$170,A113)-COUNTIF($A$3:$A$170,D113)</f>
        <v>0</v>
      </c>
    </row>
    <row r="114" spans="1:6" ht="12.75">
      <c r="A114" s="4">
        <v>8615001216</v>
      </c>
      <c r="B114" s="3" t="s">
        <v>5</v>
      </c>
      <c r="D114" s="4">
        <v>8615001216</v>
      </c>
      <c r="E114" s="3" t="s">
        <v>4</v>
      </c>
      <c r="F114">
        <f>COUNTIF($D$3:$D$170,A114)-COUNTIF($A$3:$A$170,D114)</f>
        <v>0</v>
      </c>
    </row>
    <row r="115" spans="1:6" ht="12.75">
      <c r="A115" s="4">
        <v>8615001219</v>
      </c>
      <c r="B115" s="3" t="s">
        <v>5</v>
      </c>
      <c r="D115" s="4">
        <v>8615001219</v>
      </c>
      <c r="E115" s="3" t="s">
        <v>5</v>
      </c>
      <c r="F115">
        <f>COUNTIF($D$3:$D$170,A115)-COUNTIF($A$3:$A$170,D115)</f>
        <v>0</v>
      </c>
    </row>
    <row r="116" spans="1:6" ht="12.75">
      <c r="A116" s="4">
        <v>8615001223</v>
      </c>
      <c r="B116" s="3" t="s">
        <v>5</v>
      </c>
      <c r="D116" s="4">
        <v>8615001223</v>
      </c>
      <c r="E116" s="3" t="s">
        <v>5</v>
      </c>
      <c r="F116">
        <f>COUNTIF($D$3:$D$170,A116)-COUNTIF($A$3:$A$170,D116)</f>
        <v>0</v>
      </c>
    </row>
    <row r="117" spans="1:6" ht="12.75">
      <c r="A117" s="4">
        <v>8615001224</v>
      </c>
      <c r="B117" s="3" t="s">
        <v>4</v>
      </c>
      <c r="D117" s="4">
        <v>8615001224</v>
      </c>
      <c r="E117" s="3" t="s">
        <v>4</v>
      </c>
      <c r="F117">
        <f>COUNTIF($D$3:$D$170,A117)-COUNTIF($A$3:$A$170,D117)</f>
        <v>0</v>
      </c>
    </row>
    <row r="118" spans="1:6" ht="12.75">
      <c r="A118" s="4">
        <v>8615001226</v>
      </c>
      <c r="B118" s="3" t="s">
        <v>4</v>
      </c>
      <c r="D118" s="4">
        <v>8615001226</v>
      </c>
      <c r="E118" s="3" t="s">
        <v>4</v>
      </c>
      <c r="F118">
        <f>COUNTIF($D$3:$D$170,A118)-COUNTIF($A$3:$A$170,D118)</f>
        <v>0</v>
      </c>
    </row>
    <row r="119" spans="1:6" ht="12.75">
      <c r="A119" s="4">
        <v>8615001228</v>
      </c>
      <c r="B119" s="3"/>
      <c r="D119" s="4">
        <v>8615001228</v>
      </c>
      <c r="E119" s="3"/>
      <c r="F119">
        <f>COUNTIF($D$3:$D$170,A119)-COUNTIF($A$3:$A$170,D119)</f>
        <v>0</v>
      </c>
    </row>
    <row r="120" spans="1:6" ht="12.75">
      <c r="A120" s="4">
        <v>8615001229</v>
      </c>
      <c r="B120" s="3" t="s">
        <v>5</v>
      </c>
      <c r="D120" s="4">
        <v>8615001229</v>
      </c>
      <c r="E120" s="3" t="s">
        <v>5</v>
      </c>
      <c r="F120">
        <f>COUNTIF($D$3:$D$170,A120)-COUNTIF($A$3:$A$170,D120)</f>
        <v>0</v>
      </c>
    </row>
    <row r="121" spans="1:6" ht="12.75">
      <c r="A121" s="4">
        <v>8615001231</v>
      </c>
      <c r="B121" s="3"/>
      <c r="D121" s="4">
        <v>8615001231</v>
      </c>
      <c r="E121" s="3"/>
      <c r="F121">
        <f>COUNTIF($D$3:$D$170,A121)-COUNTIF($A$3:$A$170,D121)</f>
        <v>0</v>
      </c>
    </row>
    <row r="122" spans="1:6" ht="12.75">
      <c r="A122" s="4">
        <v>8615001236</v>
      </c>
      <c r="B122" s="3" t="s">
        <v>4</v>
      </c>
      <c r="D122" s="4">
        <v>8615001236</v>
      </c>
      <c r="E122" s="3" t="s">
        <v>4</v>
      </c>
      <c r="F122">
        <f>COUNTIF($D$3:$D$170,A122)-COUNTIF($A$3:$A$170,D122)</f>
        <v>0</v>
      </c>
    </row>
    <row r="123" spans="1:6" ht="12.75">
      <c r="A123" s="4">
        <v>8615001237</v>
      </c>
      <c r="B123" s="3"/>
      <c r="D123" s="4">
        <v>8615001237</v>
      </c>
      <c r="E123" s="3"/>
      <c r="F123">
        <f>COUNTIF($D$3:$D$170,A123)-COUNTIF($A$3:$A$170,D123)</f>
        <v>0</v>
      </c>
    </row>
    <row r="124" spans="1:6" ht="12.75">
      <c r="A124" s="4">
        <v>8615001240</v>
      </c>
      <c r="B124" s="3" t="s">
        <v>4</v>
      </c>
      <c r="D124" s="4">
        <v>8615001240</v>
      </c>
      <c r="E124" s="3" t="s">
        <v>4</v>
      </c>
      <c r="F124">
        <f>COUNTIF($D$3:$D$170,A124)-COUNTIF($A$3:$A$170,D124)</f>
        <v>0</v>
      </c>
    </row>
    <row r="125" spans="1:6" ht="12.75">
      <c r="A125" s="4">
        <v>8615001241</v>
      </c>
      <c r="B125" s="3" t="s">
        <v>4</v>
      </c>
      <c r="D125" s="4">
        <v>8615001241</v>
      </c>
      <c r="E125" s="3" t="s">
        <v>4</v>
      </c>
      <c r="F125">
        <f>COUNTIF($D$3:$D$170,A125)-COUNTIF($A$3:$A$170,D125)</f>
        <v>0</v>
      </c>
    </row>
    <row r="126" spans="1:6" ht="12.75">
      <c r="A126" s="4">
        <v>8615001245</v>
      </c>
      <c r="B126" s="3" t="s">
        <v>4</v>
      </c>
      <c r="D126" s="4">
        <v>8615001245</v>
      </c>
      <c r="E126" s="3" t="s">
        <v>4</v>
      </c>
      <c r="F126">
        <f>COUNTIF($D$3:$D$170,A126)-COUNTIF($A$3:$A$170,D126)</f>
        <v>0</v>
      </c>
    </row>
    <row r="127" spans="1:6" ht="12.75">
      <c r="A127" s="4">
        <v>8615001249</v>
      </c>
      <c r="B127" s="3" t="s">
        <v>5</v>
      </c>
      <c r="D127" s="4">
        <v>8615001249</v>
      </c>
      <c r="E127" s="3" t="s">
        <v>5</v>
      </c>
      <c r="F127">
        <f>COUNTIF($D$3:$D$170,A127)-COUNTIF($A$3:$A$170,D127)</f>
        <v>0</v>
      </c>
    </row>
    <row r="128" spans="1:6" ht="12.75">
      <c r="A128" s="4">
        <v>8615001250</v>
      </c>
      <c r="B128" s="3" t="s">
        <v>4</v>
      </c>
      <c r="D128" s="4">
        <v>8615001250</v>
      </c>
      <c r="E128" s="3" t="s">
        <v>4</v>
      </c>
      <c r="F128">
        <f>COUNTIF($D$3:$D$170,A128)-COUNTIF($A$3:$A$170,D128)</f>
        <v>0</v>
      </c>
    </row>
    <row r="129" spans="1:6" ht="12.75">
      <c r="A129" s="4">
        <v>8615001251</v>
      </c>
      <c r="B129" s="3" t="s">
        <v>4</v>
      </c>
      <c r="D129" s="4">
        <v>8615001251</v>
      </c>
      <c r="E129" s="3" t="s">
        <v>4</v>
      </c>
      <c r="F129">
        <f>COUNTIF($D$3:$D$170,A129)-COUNTIF($A$3:$A$170,D129)</f>
        <v>0</v>
      </c>
    </row>
    <row r="130" spans="1:6" ht="12.75">
      <c r="A130" s="4">
        <v>8615001254</v>
      </c>
      <c r="B130" s="3" t="s">
        <v>5</v>
      </c>
      <c r="D130" s="4">
        <v>8615001254</v>
      </c>
      <c r="E130" s="3" t="s">
        <v>5</v>
      </c>
      <c r="F130">
        <f>COUNTIF($D$3:$D$170,A130)-COUNTIF($A$3:$A$170,D130)</f>
        <v>0</v>
      </c>
    </row>
    <row r="131" spans="1:6" ht="12.75">
      <c r="A131" s="4">
        <v>8615001257</v>
      </c>
      <c r="B131" s="3" t="s">
        <v>4</v>
      </c>
      <c r="D131" s="4">
        <v>8615001257</v>
      </c>
      <c r="E131" s="3" t="s">
        <v>4</v>
      </c>
      <c r="F131">
        <f>COUNTIF($D$3:$D$170,A131)-COUNTIF($A$3:$A$170,D131)</f>
        <v>0</v>
      </c>
    </row>
    <row r="132" spans="1:6" ht="12.75">
      <c r="A132" s="4">
        <v>8615001260</v>
      </c>
      <c r="B132" s="3"/>
      <c r="D132" s="4">
        <v>8615001260</v>
      </c>
      <c r="E132" s="3"/>
      <c r="F132">
        <f>COUNTIF($D$3:$D$170,A132)-COUNTIF($A$3:$A$170,D132)</f>
        <v>0</v>
      </c>
    </row>
    <row r="133" spans="1:6" ht="12.75">
      <c r="A133" s="4">
        <v>8615001273</v>
      </c>
      <c r="B133" s="3" t="s">
        <v>5</v>
      </c>
      <c r="D133" s="4">
        <v>8615001273</v>
      </c>
      <c r="E133" s="3" t="s">
        <v>5</v>
      </c>
      <c r="F133">
        <f>COUNTIF($D$3:$D$170,A133)-COUNTIF($A$3:$A$170,D133)</f>
        <v>0</v>
      </c>
    </row>
    <row r="134" spans="1:6" ht="12.75">
      <c r="A134" s="4">
        <v>8615001275</v>
      </c>
      <c r="B134" s="3"/>
      <c r="D134" s="4">
        <v>8615001275</v>
      </c>
      <c r="E134" s="3"/>
      <c r="F134">
        <f>COUNTIF($D$3:$D$170,A134)-COUNTIF($A$3:$A$170,D134)</f>
        <v>0</v>
      </c>
    </row>
    <row r="135" spans="1:6" ht="12.75">
      <c r="A135" s="4">
        <v>8615001278</v>
      </c>
      <c r="B135" s="3" t="s">
        <v>4</v>
      </c>
      <c r="D135" s="4">
        <v>8615001278</v>
      </c>
      <c r="E135" s="3" t="s">
        <v>4</v>
      </c>
      <c r="F135">
        <f>COUNTIF($D$3:$D$170,A135)-COUNTIF($A$3:$A$170,D135)</f>
        <v>0</v>
      </c>
    </row>
    <row r="136" spans="1:6" ht="12.75">
      <c r="A136" s="4">
        <v>8615001279</v>
      </c>
      <c r="B136" s="3"/>
      <c r="D136" s="4">
        <v>8615001279</v>
      </c>
      <c r="E136" s="3"/>
      <c r="F136">
        <f>COUNTIF($D$3:$D$170,A136)-COUNTIF($A$3:$A$170,D136)</f>
        <v>0</v>
      </c>
    </row>
    <row r="137" spans="1:6" ht="12.75">
      <c r="A137" s="4">
        <v>8615001280</v>
      </c>
      <c r="B137" s="3" t="s">
        <v>4</v>
      </c>
      <c r="D137" s="4">
        <v>8615001280</v>
      </c>
      <c r="E137" s="3" t="s">
        <v>4</v>
      </c>
      <c r="F137">
        <f>COUNTIF($D$3:$D$170,A137)-COUNTIF($A$3:$A$170,D137)</f>
        <v>0</v>
      </c>
    </row>
    <row r="138" spans="1:6" ht="12.75">
      <c r="A138" s="4">
        <v>8615001283</v>
      </c>
      <c r="B138" s="3" t="s">
        <v>4</v>
      </c>
      <c r="D138" s="4">
        <v>8615001283</v>
      </c>
      <c r="E138" s="3" t="s">
        <v>4</v>
      </c>
      <c r="F138">
        <f>COUNTIF($D$3:$D$170,A138)-COUNTIF($A$3:$A$170,D138)</f>
        <v>0</v>
      </c>
    </row>
    <row r="139" spans="1:6" ht="12.75">
      <c r="A139" s="4">
        <v>8615001284</v>
      </c>
      <c r="B139" s="3" t="s">
        <v>4</v>
      </c>
      <c r="D139" s="4">
        <v>8615001284</v>
      </c>
      <c r="E139" s="3" t="s">
        <v>4</v>
      </c>
      <c r="F139">
        <f>COUNTIF($D$3:$D$170,A139)-COUNTIF($A$3:$A$170,D139)</f>
        <v>0</v>
      </c>
    </row>
    <row r="140" spans="1:6" ht="12.75">
      <c r="A140" s="4">
        <v>8615001285</v>
      </c>
      <c r="B140" s="3"/>
      <c r="D140" s="4">
        <v>8615001285</v>
      </c>
      <c r="E140" s="3"/>
      <c r="F140">
        <f>COUNTIF($D$3:$D$170,A140)-COUNTIF($A$3:$A$170,D140)</f>
        <v>0</v>
      </c>
    </row>
    <row r="141" spans="1:6" ht="12.75">
      <c r="A141" s="4">
        <v>8615001301</v>
      </c>
      <c r="B141" s="3" t="s">
        <v>4</v>
      </c>
      <c r="D141" s="4">
        <v>8615001301</v>
      </c>
      <c r="E141" s="3" t="s">
        <v>4</v>
      </c>
      <c r="F141">
        <f>COUNTIF($D$3:$D$170,A141)-COUNTIF($A$3:$A$170,D141)</f>
        <v>0</v>
      </c>
    </row>
    <row r="142" spans="1:6" ht="12.75">
      <c r="A142" s="4">
        <v>8615001303</v>
      </c>
      <c r="B142" s="3"/>
      <c r="D142" s="4">
        <v>8615001303</v>
      </c>
      <c r="E142" s="3"/>
      <c r="F142">
        <f>COUNTIF($D$3:$D$170,A142)-COUNTIF($A$3:$A$170,D142)</f>
        <v>0</v>
      </c>
    </row>
    <row r="143" spans="1:6" ht="12.75">
      <c r="A143" s="4">
        <v>8615001307</v>
      </c>
      <c r="B143" s="3" t="s">
        <v>5</v>
      </c>
      <c r="D143" s="4">
        <v>8615001307</v>
      </c>
      <c r="E143" s="3" t="s">
        <v>5</v>
      </c>
      <c r="F143">
        <f>COUNTIF($D$3:$D$170,A143)-COUNTIF($A$3:$A$170,D143)</f>
        <v>0</v>
      </c>
    </row>
    <row r="144" spans="1:6" ht="12.75">
      <c r="A144" s="4">
        <v>8615001309</v>
      </c>
      <c r="B144" s="3"/>
      <c r="D144" s="4">
        <v>8615001309</v>
      </c>
      <c r="E144" s="3"/>
      <c r="F144">
        <f>COUNTIF($D$3:$D$170,A144)-COUNTIF($A$3:$A$170,D144)</f>
        <v>0</v>
      </c>
    </row>
    <row r="145" spans="1:6" ht="12.75">
      <c r="A145" s="4">
        <v>8615001311</v>
      </c>
      <c r="B145" s="3"/>
      <c r="D145" s="4">
        <v>8615001311</v>
      </c>
      <c r="E145" s="3"/>
      <c r="F145">
        <f>COUNTIF($D$3:$D$170,A145)-COUNTIF($A$3:$A$170,D145)</f>
        <v>0</v>
      </c>
    </row>
    <row r="146" spans="1:6" ht="12.75">
      <c r="A146" s="4">
        <v>8615001313</v>
      </c>
      <c r="B146" s="3" t="s">
        <v>4</v>
      </c>
      <c r="D146" s="4">
        <v>8615001313</v>
      </c>
      <c r="E146" s="3" t="s">
        <v>4</v>
      </c>
      <c r="F146">
        <f>COUNTIF($D$3:$D$170,A146)-COUNTIF($A$3:$A$170,D146)</f>
        <v>0</v>
      </c>
    </row>
    <row r="147" spans="1:6" ht="12.75">
      <c r="A147" s="4">
        <v>8615001314</v>
      </c>
      <c r="B147" s="3"/>
      <c r="D147" s="4">
        <v>8615001314</v>
      </c>
      <c r="E147" s="3"/>
      <c r="F147">
        <f>COUNTIF($D$3:$D$170,A147)-COUNTIF($A$3:$A$170,D147)</f>
        <v>0</v>
      </c>
    </row>
    <row r="148" spans="1:6" ht="12.75">
      <c r="A148" s="4">
        <v>8615001317</v>
      </c>
      <c r="B148" s="3"/>
      <c r="D148" s="4">
        <v>8615001317</v>
      </c>
      <c r="E148" s="3"/>
      <c r="F148">
        <f>COUNTIF($D$3:$D$170,A148)-COUNTIF($A$3:$A$170,D148)</f>
        <v>0</v>
      </c>
    </row>
    <row r="149" spans="1:6" ht="12.75">
      <c r="A149" s="4">
        <v>8615001318</v>
      </c>
      <c r="B149" s="3" t="s">
        <v>5</v>
      </c>
      <c r="D149" s="4">
        <v>8615001318</v>
      </c>
      <c r="E149" s="3" t="s">
        <v>5</v>
      </c>
      <c r="F149">
        <f>COUNTIF($D$3:$D$170,A149)-COUNTIF($A$3:$A$170,D149)</f>
        <v>0</v>
      </c>
    </row>
    <row r="150" spans="1:6" ht="12.75">
      <c r="A150" s="4">
        <v>8615001319</v>
      </c>
      <c r="B150" s="3" t="s">
        <v>4</v>
      </c>
      <c r="D150" s="4">
        <v>8615001319</v>
      </c>
      <c r="E150" s="3" t="s">
        <v>4</v>
      </c>
      <c r="F150">
        <f>COUNTIF($D$3:$D$170,A150)-COUNTIF($A$3:$A$170,D150)</f>
        <v>0</v>
      </c>
    </row>
    <row r="151" spans="1:6" ht="12.75">
      <c r="A151" s="4">
        <v>8615001321</v>
      </c>
      <c r="B151" s="3" t="s">
        <v>4</v>
      </c>
      <c r="D151" s="4">
        <v>8615001321</v>
      </c>
      <c r="E151" s="3" t="s">
        <v>4</v>
      </c>
      <c r="F151">
        <f>COUNTIF($D$3:$D$170,A151)-COUNTIF($A$3:$A$170,D151)</f>
        <v>0</v>
      </c>
    </row>
    <row r="152" spans="1:6" ht="12.75">
      <c r="A152" s="4">
        <v>8615001322</v>
      </c>
      <c r="B152" s="3" t="s">
        <v>4</v>
      </c>
      <c r="D152" s="4">
        <v>8615001322</v>
      </c>
      <c r="E152" s="3" t="s">
        <v>4</v>
      </c>
      <c r="F152">
        <f>COUNTIF($D$3:$D$170,A152)-COUNTIF($A$3:$A$170,D152)</f>
        <v>0</v>
      </c>
    </row>
    <row r="153" spans="1:6" ht="12.75">
      <c r="A153" s="4">
        <v>8615001323</v>
      </c>
      <c r="B153" s="3" t="s">
        <v>4</v>
      </c>
      <c r="D153" s="4">
        <v>8615001323</v>
      </c>
      <c r="E153" s="3" t="s">
        <v>4</v>
      </c>
      <c r="F153">
        <f>COUNTIF($D$3:$D$170,A153)-COUNTIF($A$3:$A$170,D153)</f>
        <v>0</v>
      </c>
    </row>
    <row r="154" spans="1:6" ht="12.75">
      <c r="A154" s="4">
        <v>8615001325</v>
      </c>
      <c r="B154" s="3" t="s">
        <v>4</v>
      </c>
      <c r="D154" s="4">
        <v>8615001325</v>
      </c>
      <c r="E154" s="3" t="s">
        <v>4</v>
      </c>
      <c r="F154">
        <f>COUNTIF($D$3:$D$170,A154)-COUNTIF($A$3:$A$170,D154)</f>
        <v>0</v>
      </c>
    </row>
    <row r="155" spans="1:6" ht="12.75">
      <c r="A155" s="4">
        <v>8615001582</v>
      </c>
      <c r="B155" s="3" t="s">
        <v>4</v>
      </c>
      <c r="D155" s="4">
        <v>8615001582</v>
      </c>
      <c r="E155" s="3" t="s">
        <v>4</v>
      </c>
      <c r="F155">
        <f>COUNTIF($D$3:$D$170,A155)-COUNTIF($A$3:$A$170,D155)</f>
        <v>0</v>
      </c>
    </row>
    <row r="156" spans="1:6" ht="12.75">
      <c r="A156" s="4">
        <v>8615001583</v>
      </c>
      <c r="B156" s="3" t="s">
        <v>5</v>
      </c>
      <c r="D156" s="4">
        <v>8615001583</v>
      </c>
      <c r="E156" s="3" t="s">
        <v>5</v>
      </c>
      <c r="F156">
        <f>COUNTIF($D$3:$D$170,A156)-COUNTIF($A$3:$A$170,D156)</f>
        <v>0</v>
      </c>
    </row>
    <row r="157" spans="1:6" ht="12.75">
      <c r="A157" s="4">
        <v>8615001584</v>
      </c>
      <c r="B157" s="3"/>
      <c r="D157" s="4">
        <v>8615001584</v>
      </c>
      <c r="E157" s="3"/>
      <c r="F157">
        <f>COUNTIF($D$3:$D$170,A157)-COUNTIF($A$3:$A$170,D157)</f>
        <v>0</v>
      </c>
    </row>
    <row r="158" spans="1:6" ht="12.75">
      <c r="A158" s="4">
        <v>8615001589</v>
      </c>
      <c r="B158" s="3" t="s">
        <v>4</v>
      </c>
      <c r="D158" s="4">
        <v>8615001590</v>
      </c>
      <c r="E158" s="3" t="s">
        <v>4</v>
      </c>
      <c r="F158">
        <f>COUNTIF($D$3:$D$170,A158)-COUNTIF($A$3:$A$170,D158)</f>
        <v>-1</v>
      </c>
    </row>
    <row r="159" spans="1:6" ht="12.75">
      <c r="A159" s="4">
        <v>8615001590</v>
      </c>
      <c r="B159" s="3" t="s">
        <v>4</v>
      </c>
      <c r="D159" s="4">
        <v>8615001595</v>
      </c>
      <c r="E159" s="3" t="s">
        <v>4</v>
      </c>
      <c r="F159">
        <f>COUNTIF($D$3:$D$170,A159)-COUNTIF($A$3:$A$170,D159)</f>
        <v>0</v>
      </c>
    </row>
    <row r="160" spans="1:6" ht="12.75">
      <c r="A160" s="4">
        <v>8615001595</v>
      </c>
      <c r="B160" s="3" t="s">
        <v>4</v>
      </c>
      <c r="D160" s="4">
        <v>8615001596</v>
      </c>
      <c r="E160" s="3" t="s">
        <v>4</v>
      </c>
      <c r="F160">
        <f>COUNTIF($D$3:$D$170,A160)-COUNTIF($A$3:$A$170,D160)</f>
        <v>0</v>
      </c>
    </row>
    <row r="161" spans="1:6" ht="12.75">
      <c r="A161" s="4">
        <v>8615001596</v>
      </c>
      <c r="B161" s="3" t="s">
        <v>4</v>
      </c>
      <c r="D161" s="4">
        <v>8615001597</v>
      </c>
      <c r="E161" s="3" t="s">
        <v>4</v>
      </c>
      <c r="F161">
        <f>COUNTIF($D$3:$D$170,A161)-COUNTIF($A$3:$A$170,D161)</f>
        <v>0</v>
      </c>
    </row>
    <row r="162" spans="1:6" ht="12.75">
      <c r="A162" s="4">
        <v>8615001597</v>
      </c>
      <c r="B162" s="3" t="s">
        <v>4</v>
      </c>
      <c r="D162" s="4">
        <v>8615001598</v>
      </c>
      <c r="E162" s="3" t="s">
        <v>4</v>
      </c>
      <c r="F162">
        <f>COUNTIF($D$3:$D$170,A162)-COUNTIF($A$3:$A$170,D162)</f>
        <v>0</v>
      </c>
    </row>
    <row r="163" spans="1:6" ht="12.75">
      <c r="A163" s="4">
        <v>8615001598</v>
      </c>
      <c r="B163" s="3" t="s">
        <v>4</v>
      </c>
      <c r="D163" s="4">
        <v>8615001599</v>
      </c>
      <c r="E163" s="3"/>
      <c r="F163">
        <f>COUNTIF($D$3:$D$170,A163)-COUNTIF($A$3:$A$170,D163)</f>
        <v>0</v>
      </c>
    </row>
    <row r="164" spans="1:6" ht="12.75">
      <c r="A164" s="4">
        <v>8615001599</v>
      </c>
      <c r="B164" s="3"/>
      <c r="D164" s="4">
        <v>8615001600</v>
      </c>
      <c r="E164" s="3" t="s">
        <v>4</v>
      </c>
      <c r="F164">
        <f>COUNTIF($D$3:$D$170,A164)-COUNTIF($A$3:$A$170,D164)</f>
        <v>0</v>
      </c>
    </row>
    <row r="165" spans="1:6" ht="12.75">
      <c r="A165" s="4">
        <v>8615001600</v>
      </c>
      <c r="B165" s="3" t="s">
        <v>4</v>
      </c>
      <c r="D165" s="4">
        <v>8615001601</v>
      </c>
      <c r="E165" s="3" t="s">
        <v>5</v>
      </c>
      <c r="F165">
        <f>COUNTIF($D$3:$D$170,A165)-COUNTIF($A$3:$A$170,D165)</f>
        <v>1</v>
      </c>
    </row>
    <row r="166" spans="1:6" ht="12.75">
      <c r="A166" s="4">
        <v>8615002567</v>
      </c>
      <c r="B166" s="3" t="s">
        <v>5</v>
      </c>
      <c r="D166" s="4">
        <v>8615002568</v>
      </c>
      <c r="E166" s="3"/>
      <c r="F166">
        <f>COUNTIF($D$3:$D$170,A166)-COUNTIF($A$3:$A$170,D166)</f>
        <v>-1</v>
      </c>
    </row>
    <row r="167" spans="1:6" ht="12.75">
      <c r="A167" s="4">
        <v>8615002568</v>
      </c>
      <c r="B167" s="3"/>
      <c r="D167" s="4">
        <v>8615002569</v>
      </c>
      <c r="E167" s="3"/>
      <c r="F167">
        <f>COUNTIF($D$3:$D$170,A167)-COUNTIF($A$3:$A$170,D167)</f>
        <v>0</v>
      </c>
    </row>
    <row r="168" spans="1:6" ht="12.75">
      <c r="A168" s="4">
        <v>8615002569</v>
      </c>
      <c r="B168" s="3"/>
      <c r="D168" s="4">
        <v>8615002570</v>
      </c>
      <c r="E168" s="3"/>
      <c r="F168">
        <f>COUNTIF($D$3:$D$170,A168)-COUNTIF($A$3:$A$170,D168)</f>
        <v>0</v>
      </c>
    </row>
    <row r="169" spans="1:6" ht="12.75">
      <c r="A169" s="4">
        <v>8615002570</v>
      </c>
      <c r="B169" s="3"/>
      <c r="D169" s="4">
        <v>8615002571</v>
      </c>
      <c r="E169" s="3"/>
      <c r="F169">
        <f>COUNTIF($D$3:$D$170,A169)-COUNTIF($A$3:$A$170,D169)</f>
        <v>1</v>
      </c>
    </row>
  </sheetData>
  <sheetProtection selectLockedCells="1" selectUnlockedCells="1"/>
  <conditionalFormatting sqref="F3:F170">
    <cfRule type="expression" priority="1" dxfId="0" stopIfTrue="1">
      <formula>$F3&lt;&gt;0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Firsov Alexey</cp:lastModifiedBy>
  <dcterms:modified xsi:type="dcterms:W3CDTF">2014-04-18T09:55:21Z</dcterms:modified>
  <cp:category/>
  <cp:version/>
  <cp:contentType/>
  <cp:contentStatus/>
</cp:coreProperties>
</file>