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35" windowHeight="11910" activeTab="1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" i="2" l="1"/>
  <c r="E3" i="2"/>
  <c r="E2" i="2"/>
  <c r="D3" i="2"/>
  <c r="D4" i="2"/>
  <c r="D2" i="2"/>
</calcChain>
</file>

<file path=xl/sharedStrings.xml><?xml version="1.0" encoding="utf-8"?>
<sst xmlns="http://schemas.openxmlformats.org/spreadsheetml/2006/main" count="14" uniqueCount="14">
  <si>
    <t>Распечатка</t>
  </si>
  <si>
    <t>Приход (с ом)</t>
  </si>
  <si>
    <t>Описание</t>
  </si>
  <si>
    <t>Расход(сом)</t>
  </si>
  <si>
    <t xml:space="preserve"> Итого(сом)</t>
  </si>
  <si>
    <t>Визитки</t>
  </si>
  <si>
    <t># кабинки</t>
  </si>
  <si>
    <t>Начало времени</t>
  </si>
  <si>
    <t>Конец времени</t>
  </si>
  <si>
    <t>Разница времени</t>
  </si>
  <si>
    <t>оплата</t>
  </si>
  <si>
    <t>выводимые данные разница времени и сумму к оплате</t>
  </si>
  <si>
    <t>вводимые данные должны быть только № кабинки (без ввода в рублях только номер кабинки) и начало и конец времени</t>
  </si>
  <si>
    <t>Табл.соответствия №каб -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</si>
</sst>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2" fontId="0" fillId="2" borderId="0" xfId="0" applyNumberForma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4F4F4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15" sqref="C15"/>
    </sheetView>
  </sheetViews>
  <sheetFormatPr defaultRowHeight="15" x14ac:dyDescent="0.25"/>
  <cols>
    <col min="1" max="2" width="18.42578125" customWidth="1"/>
    <col min="3" max="3" width="13.42578125" customWidth="1"/>
    <col min="4" max="4" width="19.710937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>
        <v>5</v>
      </c>
      <c r="B2" t="s">
        <v>0</v>
      </c>
    </row>
    <row r="3" spans="1:4" x14ac:dyDescent="0.25">
      <c r="A3">
        <v>100</v>
      </c>
      <c r="B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3" sqref="E3"/>
    </sheetView>
  </sheetViews>
  <sheetFormatPr defaultRowHeight="15" x14ac:dyDescent="0.25"/>
  <cols>
    <col min="1" max="1" width="19.42578125" customWidth="1"/>
    <col min="2" max="3" width="17.42578125" customWidth="1"/>
    <col min="4" max="4" width="18.42578125" customWidth="1"/>
    <col min="5" max="5" width="18.28515625" customWidth="1"/>
    <col min="9" max="9" width="5.140625" customWidth="1"/>
  </cols>
  <sheetData>
    <row r="1" spans="1:10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I1" s="3" t="s">
        <v>13</v>
      </c>
      <c r="J1" s="3"/>
    </row>
    <row r="2" spans="1:10" x14ac:dyDescent="0.25">
      <c r="A2" s="4">
        <v>1</v>
      </c>
      <c r="B2" s="5">
        <v>0.4375</v>
      </c>
      <c r="C2" s="5">
        <v>0.47916666666666702</v>
      </c>
      <c r="D2" s="6">
        <f>C2-B2</f>
        <v>4.1666666666667018E-2</v>
      </c>
      <c r="E2" s="2">
        <f>ROUND(D2*24*VLOOKUP(A2,I$2:J$4,2,0),2)</f>
        <v>40</v>
      </c>
      <c r="I2" s="1">
        <v>1</v>
      </c>
      <c r="J2" s="1">
        <v>40</v>
      </c>
    </row>
    <row r="3" spans="1:10" x14ac:dyDescent="0.25">
      <c r="A3" s="4">
        <v>2</v>
      </c>
      <c r="B3" s="7">
        <v>0.3888888888888889</v>
      </c>
      <c r="C3" s="7">
        <v>0.4861111111111111</v>
      </c>
      <c r="D3" s="6">
        <f t="shared" ref="D3:D4" si="0">C3-B3</f>
        <v>9.722222222222221E-2</v>
      </c>
      <c r="E3" s="2">
        <f t="shared" ref="E3:E4" si="1">ROUND(D3*24*VLOOKUP(A3,I$2:J$4,2,0),2)</f>
        <v>116.67</v>
      </c>
      <c r="I3" s="1">
        <v>2</v>
      </c>
      <c r="J3" s="1">
        <v>50</v>
      </c>
    </row>
    <row r="4" spans="1:10" x14ac:dyDescent="0.25">
      <c r="A4" s="4">
        <v>3</v>
      </c>
      <c r="B4" s="7">
        <v>0.43402777777777773</v>
      </c>
      <c r="C4" s="7">
        <v>0.5</v>
      </c>
      <c r="D4" s="6">
        <f t="shared" si="0"/>
        <v>6.5972222222222265E-2</v>
      </c>
      <c r="E4" s="2">
        <f t="shared" si="1"/>
        <v>95</v>
      </c>
      <c r="I4" s="1">
        <v>3</v>
      </c>
      <c r="J4" s="1">
        <v>60</v>
      </c>
    </row>
    <row r="13" spans="1:10" x14ac:dyDescent="0.25">
      <c r="A13" t="s">
        <v>12</v>
      </c>
    </row>
    <row r="14" spans="1:10" x14ac:dyDescent="0.25">
      <c r="A14" t="s">
        <v>11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2010</dc:creator>
  <cp:lastModifiedBy>Admin</cp:lastModifiedBy>
  <dcterms:created xsi:type="dcterms:W3CDTF">2014-05-04T04:05:18Z</dcterms:created>
  <dcterms:modified xsi:type="dcterms:W3CDTF">2014-05-04T07:05:14Z</dcterms:modified>
</cp:coreProperties>
</file>