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235" windowHeight="6210"/>
  </bookViews>
  <sheets>
    <sheet name="Клиенты  - адреса" sheetId="1" r:id="rId1"/>
    <sheet name="Справочник кодов" sheetId="2" r:id="rId2"/>
  </sheets>
  <definedNames>
    <definedName name="_xlnm._FilterDatabase" localSheetId="1" hidden="1">'Справочник кодов'!$A$1</definedName>
    <definedName name="Б" localSheetId="1">'Справочник кодов'!$A$5</definedName>
    <definedName name="В" localSheetId="1">'Справочник кодов'!$A$10</definedName>
    <definedName name="Г" localSheetId="1">'Справочник кодов'!#REF!</definedName>
    <definedName name="Д" localSheetId="1">'Справочник кодов'!#REF!</definedName>
    <definedName name="Е" localSheetId="1">'Справочник кодов'!$A$24</definedName>
    <definedName name="Ж" localSheetId="1">'Справочник кодов'!$A$32</definedName>
    <definedName name="З" localSheetId="1">'Справочник кодов'!$A$41</definedName>
    <definedName name="І" localSheetId="1">'Справочник кодов'!$A$67</definedName>
    <definedName name="К" localSheetId="1">'Справочник кодов'!$A$83</definedName>
    <definedName name="Л" localSheetId="1">'Справочник кодов'!$A$162</definedName>
    <definedName name="М" localSheetId="1">'Справочник кодов'!$A$190</definedName>
    <definedName name="Н" localSheetId="1">'Справочник кодов'!#REF!</definedName>
    <definedName name="О" localSheetId="1">'Справочник кодов'!$A$206</definedName>
    <definedName name="П" localSheetId="1">'Справочник кодов'!$A$226</definedName>
    <definedName name="Р" localSheetId="1">'Справочник кодов'!$A$253</definedName>
    <definedName name="С" localSheetId="1">'Справочник кодов'!$A$281</definedName>
    <definedName name="Т" localSheetId="1">'Справочник кодов'!$A$346</definedName>
    <definedName name="У" localSheetId="1">'Справочник кодов'!$A$375</definedName>
    <definedName name="Ф" localSheetId="1">'Справочник кодов'!$A$383</definedName>
    <definedName name="Ц" localSheetId="1">'Справочник кодов'!$A$402</definedName>
    <definedName name="Ш" localSheetId="1">'Справочник кодов'!$A$433</definedName>
    <definedName name="Щ" localSheetId="1">'Справочник кодов'!$A$446</definedName>
    <definedName name="Я" localSheetId="1">'Справочник кодов'!$A$1</definedName>
  </definedNames>
  <calcPr calcId="124519"/>
</workbook>
</file>

<file path=xl/calcChain.xml><?xml version="1.0" encoding="utf-8"?>
<calcChain xmlns="http://schemas.openxmlformats.org/spreadsheetml/2006/main">
  <c r="D3" i="1" a="1"/>
  <c r="D3" s="1"/>
  <c r="D4" a="1"/>
  <c r="D4" s="1"/>
  <c r="D5" a="1"/>
  <c r="D5" s="1"/>
  <c r="D6" a="1"/>
  <c r="D6" s="1"/>
  <c r="D7" a="1"/>
  <c r="D7" s="1"/>
  <c r="D8" a="1"/>
  <c r="D8" s="1"/>
  <c r="D2" a="1"/>
  <c r="D2" s="1"/>
  <c r="B364" i="2" a="1"/>
  <c r="B364" s="1"/>
  <c r="B463" a="1"/>
  <c r="B463" s="1"/>
  <c r="B462" a="1"/>
  <c r="B462" s="1"/>
  <c r="B461" a="1"/>
  <c r="B461" s="1"/>
  <c r="B460" a="1"/>
  <c r="B460" s="1"/>
  <c r="B459" a="1"/>
  <c r="B459" s="1"/>
  <c r="B458" a="1"/>
  <c r="B458" s="1"/>
  <c r="B457" a="1"/>
  <c r="B457" s="1"/>
  <c r="B456" a="1"/>
  <c r="B456" s="1"/>
  <c r="B455" a="1"/>
  <c r="B455" s="1"/>
  <c r="B454" a="1"/>
  <c r="B454" s="1"/>
  <c r="B453" a="1"/>
  <c r="B453" s="1"/>
  <c r="B452" a="1"/>
  <c r="B452" s="1"/>
  <c r="B451" a="1"/>
  <c r="B451" s="1"/>
  <c r="B450" a="1"/>
  <c r="B450" s="1"/>
  <c r="B449" a="1"/>
  <c r="B449" s="1"/>
  <c r="B448" a="1"/>
  <c r="B448" s="1"/>
  <c r="B447" a="1"/>
  <c r="B447" s="1"/>
  <c r="B446" a="1"/>
  <c r="B446" s="1"/>
  <c r="B445" a="1"/>
  <c r="B445" s="1"/>
  <c r="B444" a="1"/>
  <c r="B444" s="1"/>
  <c r="B443" a="1"/>
  <c r="B443" s="1"/>
  <c r="B442" a="1"/>
  <c r="B442" s="1"/>
  <c r="B441" a="1"/>
  <c r="B441" s="1"/>
  <c r="B440" a="1"/>
  <c r="B440" s="1"/>
  <c r="B439" a="1"/>
  <c r="B439" s="1"/>
  <c r="B438" a="1"/>
  <c r="B438" s="1"/>
  <c r="B437" a="1"/>
  <c r="B437" s="1"/>
  <c r="B436" a="1"/>
  <c r="B436" s="1"/>
  <c r="B435" a="1"/>
  <c r="B435" s="1"/>
  <c r="B434" a="1"/>
  <c r="B434" s="1"/>
  <c r="B433" a="1"/>
  <c r="B433" s="1"/>
  <c r="B432" a="1"/>
  <c r="B432" s="1"/>
  <c r="B431" a="1"/>
  <c r="B431" s="1"/>
  <c r="B430" a="1"/>
  <c r="B430" s="1"/>
  <c r="B429" a="1"/>
  <c r="B429" s="1"/>
  <c r="B428" a="1"/>
  <c r="B428" s="1"/>
  <c r="B427" a="1"/>
  <c r="B427" s="1"/>
  <c r="B426" a="1"/>
  <c r="B426" s="1"/>
  <c r="B425" a="1"/>
  <c r="B425" s="1"/>
  <c r="B424" a="1"/>
  <c r="B424" s="1"/>
  <c r="B423" a="1"/>
  <c r="B423" s="1"/>
  <c r="B422" a="1"/>
  <c r="B422" s="1"/>
  <c r="B421" a="1"/>
  <c r="B421" s="1"/>
  <c r="B420" a="1"/>
  <c r="B420" s="1"/>
  <c r="B419" a="1"/>
  <c r="B419" s="1"/>
  <c r="B418" a="1"/>
  <c r="B418" s="1"/>
  <c r="B417" a="1"/>
  <c r="B417" s="1"/>
  <c r="B416" a="1"/>
  <c r="B416" s="1"/>
  <c r="B415" a="1"/>
  <c r="B415" s="1"/>
  <c r="B414" a="1"/>
  <c r="B414" s="1"/>
  <c r="B413" a="1"/>
  <c r="B413" s="1"/>
  <c r="B412" a="1"/>
  <c r="B412" s="1"/>
  <c r="B411" a="1"/>
  <c r="B411" s="1"/>
  <c r="B410" a="1"/>
  <c r="B410" s="1"/>
  <c r="B409" a="1"/>
  <c r="B409" s="1"/>
  <c r="B408" a="1"/>
  <c r="B408" s="1"/>
  <c r="B407" a="1"/>
  <c r="B407" s="1"/>
  <c r="B406" a="1"/>
  <c r="B406" s="1"/>
  <c r="B405" a="1"/>
  <c r="B405" s="1"/>
  <c r="B404" a="1"/>
  <c r="B404" s="1"/>
  <c r="B403" a="1"/>
  <c r="B403" s="1"/>
  <c r="B402" a="1"/>
  <c r="B402" s="1"/>
  <c r="B401" a="1"/>
  <c r="B401" s="1"/>
  <c r="B400" a="1"/>
  <c r="B400" s="1"/>
  <c r="B399" a="1"/>
  <c r="B399" s="1"/>
  <c r="B398" a="1"/>
  <c r="B398" s="1"/>
  <c r="B397" a="1"/>
  <c r="B397" s="1"/>
  <c r="B396" a="1"/>
  <c r="B396" s="1"/>
  <c r="B395" a="1"/>
  <c r="B395" s="1"/>
  <c r="B394" a="1"/>
  <c r="B394" s="1"/>
  <c r="B393" a="1"/>
  <c r="B393" s="1"/>
  <c r="B392" a="1"/>
  <c r="B392" s="1"/>
  <c r="B391" a="1"/>
  <c r="B391" s="1"/>
  <c r="B390" a="1"/>
  <c r="B390" s="1"/>
  <c r="B389" a="1"/>
  <c r="B389" s="1"/>
  <c r="B388" a="1"/>
  <c r="B388" s="1"/>
  <c r="B387" a="1"/>
  <c r="B387" s="1"/>
  <c r="B386" a="1"/>
  <c r="B386" s="1"/>
  <c r="B385" a="1"/>
  <c r="B385" s="1"/>
  <c r="B384" a="1"/>
  <c r="B384" s="1"/>
  <c r="B383" a="1"/>
  <c r="B383" s="1"/>
  <c r="B382" a="1"/>
  <c r="B382" s="1"/>
  <c r="B381" a="1"/>
  <c r="B381" s="1"/>
  <c r="B380" a="1"/>
  <c r="B380" s="1"/>
  <c r="B379" a="1"/>
  <c r="B379" s="1"/>
  <c r="B378" a="1"/>
  <c r="B378" s="1"/>
  <c r="B377" a="1"/>
  <c r="B377" s="1"/>
  <c r="B376" a="1"/>
  <c r="B376" s="1"/>
  <c r="B375" a="1"/>
  <c r="B375" s="1"/>
  <c r="B374" a="1"/>
  <c r="B374" s="1"/>
  <c r="B373" a="1"/>
  <c r="B373" s="1"/>
  <c r="B372" a="1"/>
  <c r="B372" s="1"/>
  <c r="B371" a="1"/>
  <c r="B371" s="1"/>
  <c r="B370" a="1"/>
  <c r="B370" s="1"/>
  <c r="B369" a="1"/>
  <c r="B369" s="1"/>
  <c r="B368" a="1"/>
  <c r="B368" s="1"/>
  <c r="B367" a="1"/>
  <c r="B367" s="1"/>
  <c r="B366" a="1"/>
  <c r="B366" s="1"/>
  <c r="B365" a="1"/>
  <c r="B365" s="1"/>
  <c r="B363" a="1"/>
  <c r="B363" s="1"/>
  <c r="B362" a="1"/>
  <c r="B362" s="1"/>
  <c r="B361" a="1"/>
  <c r="B361" s="1"/>
  <c r="B360" a="1"/>
  <c r="B360" s="1"/>
  <c r="B359" a="1"/>
  <c r="B359" s="1"/>
  <c r="B358" a="1"/>
  <c r="B358" s="1"/>
  <c r="B357" a="1"/>
  <c r="B357" s="1"/>
  <c r="B356" a="1"/>
  <c r="B356" s="1"/>
  <c r="B355" a="1"/>
  <c r="B355" s="1"/>
  <c r="B354" a="1"/>
  <c r="B354" s="1"/>
  <c r="B353" a="1"/>
  <c r="B353" s="1"/>
  <c r="B352" a="1"/>
  <c r="B352" s="1"/>
  <c r="B351" a="1"/>
  <c r="B351" s="1"/>
  <c r="B350" a="1"/>
  <c r="B350" s="1"/>
  <c r="B349" a="1"/>
  <c r="B349" s="1"/>
  <c r="B348" a="1"/>
  <c r="B348" s="1"/>
  <c r="B347" a="1"/>
  <c r="B347" s="1"/>
  <c r="B346" a="1"/>
  <c r="B346" s="1"/>
  <c r="B345" a="1"/>
  <c r="B345" s="1"/>
  <c r="B344" a="1"/>
  <c r="B344" s="1"/>
  <c r="B343" a="1"/>
  <c r="B343" s="1"/>
  <c r="B342" a="1"/>
  <c r="B342" s="1"/>
  <c r="B341" a="1"/>
  <c r="B341" s="1"/>
  <c r="B340" a="1"/>
  <c r="B340" s="1"/>
  <c r="B339" a="1"/>
  <c r="B339" s="1"/>
  <c r="B338" a="1"/>
  <c r="B338" s="1"/>
  <c r="B337" a="1"/>
  <c r="B337" s="1"/>
  <c r="B336" a="1"/>
  <c r="B336" s="1"/>
  <c r="B335" a="1"/>
  <c r="B335" s="1"/>
  <c r="B334" a="1"/>
  <c r="B334" s="1"/>
  <c r="B333" a="1"/>
  <c r="B333" s="1"/>
  <c r="B332" a="1"/>
  <c r="B332" s="1"/>
  <c r="B331" a="1"/>
  <c r="B331" s="1"/>
  <c r="B330" a="1"/>
  <c r="B330" s="1"/>
  <c r="B329" a="1"/>
  <c r="B329" s="1"/>
  <c r="B328" a="1"/>
  <c r="B328" s="1"/>
  <c r="B327" a="1"/>
  <c r="B327" s="1"/>
  <c r="B326" a="1"/>
  <c r="B326" s="1"/>
  <c r="B325" a="1"/>
  <c r="B325" s="1"/>
  <c r="B324" a="1"/>
  <c r="B324" s="1"/>
  <c r="B323" a="1"/>
  <c r="B323" s="1"/>
  <c r="B322" a="1"/>
  <c r="B322" s="1"/>
  <c r="B321" a="1"/>
  <c r="B321" s="1"/>
  <c r="B320" a="1"/>
  <c r="B320" s="1"/>
  <c r="B319" a="1"/>
  <c r="B319" s="1"/>
  <c r="B318" a="1"/>
  <c r="B318" s="1"/>
  <c r="B317" a="1"/>
  <c r="B317" s="1"/>
  <c r="B316" a="1"/>
  <c r="B316" s="1"/>
  <c r="B315" a="1"/>
  <c r="B315" s="1"/>
  <c r="B314" a="1"/>
  <c r="B314" s="1"/>
  <c r="B313" a="1"/>
  <c r="B313" s="1"/>
  <c r="B312" a="1"/>
  <c r="B312" s="1"/>
  <c r="B311" a="1"/>
  <c r="B311" s="1"/>
  <c r="B310" a="1"/>
  <c r="B310" s="1"/>
  <c r="B309" a="1"/>
  <c r="B309" s="1"/>
  <c r="B308" a="1"/>
  <c r="B308" s="1"/>
  <c r="B307" a="1"/>
  <c r="B307" s="1"/>
  <c r="B306" a="1"/>
  <c r="B306" s="1"/>
  <c r="B305" a="1"/>
  <c r="B305" s="1"/>
  <c r="B304" a="1"/>
  <c r="B304" s="1"/>
  <c r="B303" a="1"/>
  <c r="B303" s="1"/>
  <c r="B302" a="1"/>
  <c r="B302" s="1"/>
  <c r="B301" a="1"/>
  <c r="B301" s="1"/>
  <c r="B300" a="1"/>
  <c r="B300" s="1"/>
  <c r="B299" a="1"/>
  <c r="B299" s="1"/>
  <c r="B298" a="1"/>
  <c r="B298" s="1"/>
  <c r="B297" a="1"/>
  <c r="B297" s="1"/>
  <c r="B296" a="1"/>
  <c r="B296" s="1"/>
  <c r="B295" a="1"/>
  <c r="B295" s="1"/>
  <c r="B294" a="1"/>
  <c r="B294" s="1"/>
  <c r="B293" a="1"/>
  <c r="B293" s="1"/>
  <c r="B292" a="1"/>
  <c r="B292" s="1"/>
  <c r="B291" a="1"/>
  <c r="B291" s="1"/>
  <c r="B290" a="1"/>
  <c r="B290" s="1"/>
  <c r="B289" a="1"/>
  <c r="B289" s="1"/>
  <c r="B288" a="1"/>
  <c r="B288" s="1"/>
  <c r="B287" a="1"/>
  <c r="B287" s="1"/>
  <c r="B286" a="1"/>
  <c r="B286" s="1"/>
  <c r="B285" a="1"/>
  <c r="B285" s="1"/>
  <c r="B284" a="1"/>
  <c r="B284" s="1"/>
  <c r="B283" a="1"/>
  <c r="B283" s="1"/>
  <c r="B282" a="1"/>
  <c r="B282" s="1"/>
  <c r="B281" a="1"/>
  <c r="B281" s="1"/>
  <c r="B280" a="1"/>
  <c r="B280" s="1"/>
  <c r="B279" a="1"/>
  <c r="B279" s="1"/>
  <c r="B278" a="1"/>
  <c r="B278" s="1"/>
  <c r="B277" a="1"/>
  <c r="B277" s="1"/>
  <c r="B276" a="1"/>
  <c r="B276" s="1"/>
  <c r="B275" a="1"/>
  <c r="B275" s="1"/>
  <c r="B274" a="1"/>
  <c r="B274" s="1"/>
  <c r="B273" a="1"/>
  <c r="B273" s="1"/>
  <c r="B272" a="1"/>
  <c r="B272" s="1"/>
  <c r="B271" a="1"/>
  <c r="B271" s="1"/>
  <c r="B270" a="1"/>
  <c r="B270" s="1"/>
  <c r="B269" a="1"/>
  <c r="B269" s="1"/>
  <c r="B268" a="1"/>
  <c r="B268" s="1"/>
  <c r="B267" a="1"/>
  <c r="B267" s="1"/>
  <c r="B266" a="1"/>
  <c r="B266" s="1"/>
  <c r="B265" a="1"/>
  <c r="B265" s="1"/>
  <c r="B264" a="1"/>
  <c r="B264" s="1"/>
  <c r="B263" a="1"/>
  <c r="B263" s="1"/>
  <c r="B262" a="1"/>
  <c r="B262" s="1"/>
  <c r="B261" a="1"/>
  <c r="B261" s="1"/>
  <c r="B260" a="1"/>
  <c r="B260" s="1"/>
  <c r="B259" a="1"/>
  <c r="B259" s="1"/>
  <c r="B258" a="1"/>
  <c r="B258" s="1"/>
  <c r="B257" a="1"/>
  <c r="B257" s="1"/>
  <c r="B256" a="1"/>
  <c r="B256" s="1"/>
  <c r="B255" a="1"/>
  <c r="B255" s="1"/>
  <c r="B254" a="1"/>
  <c r="B254" s="1"/>
  <c r="B253" a="1"/>
  <c r="B253" s="1"/>
  <c r="B252" a="1"/>
  <c r="B252" s="1"/>
  <c r="B251" a="1"/>
  <c r="B251" s="1"/>
  <c r="B250" a="1"/>
  <c r="B250" s="1"/>
  <c r="B249" a="1"/>
  <c r="B249" s="1"/>
  <c r="B248" a="1"/>
  <c r="B248" s="1"/>
  <c r="B247" a="1"/>
  <c r="B247" s="1"/>
  <c r="B246" a="1"/>
  <c r="B246" s="1"/>
  <c r="B245" a="1"/>
  <c r="B245" s="1"/>
  <c r="B244" a="1"/>
  <c r="B244" s="1"/>
  <c r="B243" a="1"/>
  <c r="B243" s="1"/>
  <c r="B242" a="1"/>
  <c r="B242" s="1"/>
  <c r="B241" a="1"/>
  <c r="B241" s="1"/>
  <c r="B240" a="1"/>
  <c r="B240" s="1"/>
  <c r="B239" a="1"/>
  <c r="B239" s="1"/>
  <c r="B238" a="1"/>
  <c r="B238" s="1"/>
  <c r="B237" a="1"/>
  <c r="B237" s="1"/>
  <c r="B236" a="1"/>
  <c r="B236" s="1"/>
  <c r="B235" a="1"/>
  <c r="B235" s="1"/>
  <c r="B234" a="1"/>
  <c r="B234" s="1"/>
  <c r="B233" a="1"/>
  <c r="B233" s="1"/>
  <c r="B232" a="1"/>
  <c r="B232" s="1"/>
  <c r="B231" a="1"/>
  <c r="B231" s="1"/>
  <c r="B230" a="1"/>
  <c r="B230" s="1"/>
  <c r="B229" a="1"/>
  <c r="B229" s="1"/>
  <c r="B228" a="1"/>
  <c r="B228" s="1"/>
  <c r="B227" a="1"/>
  <c r="B227" s="1"/>
  <c r="B226" a="1"/>
  <c r="B226" s="1"/>
  <c r="B225" a="1"/>
  <c r="B225" s="1"/>
  <c r="B224" a="1"/>
  <c r="B224" s="1"/>
  <c r="B223" a="1"/>
  <c r="B223" s="1"/>
  <c r="B222" a="1"/>
  <c r="B222" s="1"/>
  <c r="B221" a="1"/>
  <c r="B221" s="1"/>
  <c r="B220" a="1"/>
  <c r="B220" s="1"/>
  <c r="B219" a="1"/>
  <c r="B219" s="1"/>
  <c r="B218" a="1"/>
  <c r="B218" s="1"/>
  <c r="B217" a="1"/>
  <c r="B217" s="1"/>
  <c r="B216" a="1"/>
  <c r="B216" s="1"/>
  <c r="B215" a="1"/>
  <c r="B215" s="1"/>
  <c r="B214" a="1"/>
  <c r="B214" s="1"/>
  <c r="B213" a="1"/>
  <c r="B213" s="1"/>
  <c r="B212" a="1"/>
  <c r="B212" s="1"/>
  <c r="B211" a="1"/>
  <c r="B211" s="1"/>
  <c r="B210" a="1"/>
  <c r="B210" s="1"/>
  <c r="B209" a="1"/>
  <c r="B209" s="1"/>
  <c r="B208" a="1"/>
  <c r="B208" s="1"/>
  <c r="B207" a="1"/>
  <c r="B207" s="1"/>
  <c r="B206" a="1"/>
  <c r="B206" s="1"/>
  <c r="B205" a="1"/>
  <c r="B205" s="1"/>
  <c r="B204" a="1"/>
  <c r="B204" s="1"/>
  <c r="B203" a="1"/>
  <c r="B203" s="1"/>
  <c r="B202" a="1"/>
  <c r="B202" s="1"/>
  <c r="B201" a="1"/>
  <c r="B201" s="1"/>
  <c r="B200" a="1"/>
  <c r="B200" s="1"/>
  <c r="B199" a="1"/>
  <c r="B199" s="1"/>
  <c r="B198" a="1"/>
  <c r="B198" s="1"/>
  <c r="B197" a="1"/>
  <c r="B197" s="1"/>
  <c r="B196" a="1"/>
  <c r="B196" s="1"/>
  <c r="B195" a="1"/>
  <c r="B195" s="1"/>
  <c r="B194" a="1"/>
  <c r="B194" s="1"/>
  <c r="B193" a="1"/>
  <c r="B193" s="1"/>
  <c r="B192" a="1"/>
  <c r="B192" s="1"/>
  <c r="B191" a="1"/>
  <c r="B191" s="1"/>
  <c r="B190" a="1"/>
  <c r="B190" s="1"/>
  <c r="B189" a="1"/>
  <c r="B189" s="1"/>
  <c r="B188" a="1"/>
  <c r="B188" s="1"/>
  <c r="B187" a="1"/>
  <c r="B187" s="1"/>
  <c r="B186" a="1"/>
  <c r="B186" s="1"/>
  <c r="B185" a="1"/>
  <c r="B185" s="1"/>
  <c r="B184" a="1"/>
  <c r="B184" s="1"/>
  <c r="B183" a="1"/>
  <c r="B183" s="1"/>
  <c r="B182" a="1"/>
  <c r="B182" s="1"/>
  <c r="B181" a="1"/>
  <c r="B181" s="1"/>
  <c r="B180" a="1"/>
  <c r="B180" s="1"/>
  <c r="B179" a="1"/>
  <c r="B179" s="1"/>
  <c r="B178" a="1"/>
  <c r="B178" s="1"/>
  <c r="B177" a="1"/>
  <c r="B177" s="1"/>
  <c r="B176" a="1"/>
  <c r="B176" s="1"/>
  <c r="B175" a="1"/>
  <c r="B175" s="1"/>
  <c r="B174" a="1"/>
  <c r="B174" s="1"/>
  <c r="B173" a="1"/>
  <c r="B173" s="1"/>
  <c r="B172" a="1"/>
  <c r="B172" s="1"/>
  <c r="B171" a="1"/>
  <c r="B171" s="1"/>
  <c r="B170" a="1"/>
  <c r="B170" s="1"/>
  <c r="B169" a="1"/>
  <c r="B169" s="1"/>
  <c r="B168" a="1"/>
  <c r="B168" s="1"/>
  <c r="B167" a="1"/>
  <c r="B167" s="1"/>
  <c r="B166" a="1"/>
  <c r="B166" s="1"/>
  <c r="B165" a="1"/>
  <c r="B165" s="1"/>
  <c r="B164" a="1"/>
  <c r="B164" s="1"/>
  <c r="B163" a="1"/>
  <c r="B163" s="1"/>
  <c r="B162" a="1"/>
  <c r="B162" s="1"/>
  <c r="B161" a="1"/>
  <c r="B161" s="1"/>
  <c r="B160" a="1"/>
  <c r="B160" s="1"/>
  <c r="B159" a="1"/>
  <c r="B159" s="1"/>
  <c r="B158" a="1"/>
  <c r="B158" s="1"/>
  <c r="B157" a="1"/>
  <c r="B157" s="1"/>
  <c r="B156" a="1"/>
  <c r="B156" s="1"/>
  <c r="B155" a="1"/>
  <c r="B155" s="1"/>
  <c r="B154" a="1"/>
  <c r="B154" s="1"/>
  <c r="B153" a="1"/>
  <c r="B153" s="1"/>
  <c r="B152" a="1"/>
  <c r="B152" s="1"/>
  <c r="B151" a="1"/>
  <c r="B151" s="1"/>
  <c r="B150" a="1"/>
  <c r="B150" s="1"/>
  <c r="B149" a="1"/>
  <c r="B149" s="1"/>
  <c r="B148" a="1"/>
  <c r="B148" s="1"/>
  <c r="B147" a="1"/>
  <c r="B147" s="1"/>
  <c r="B146" a="1"/>
  <c r="B146" s="1"/>
  <c r="B145" a="1"/>
  <c r="B145" s="1"/>
  <c r="B144" a="1"/>
  <c r="B144" s="1"/>
  <c r="B143" a="1"/>
  <c r="B143" s="1"/>
  <c r="B142" a="1"/>
  <c r="B142" s="1"/>
  <c r="B141" a="1"/>
  <c r="B141" s="1"/>
  <c r="B140" a="1"/>
  <c r="B140" s="1"/>
  <c r="B139" a="1"/>
  <c r="B139" s="1"/>
  <c r="B138" a="1"/>
  <c r="B138" s="1"/>
  <c r="B137" a="1"/>
  <c r="B137" s="1"/>
  <c r="B136" a="1"/>
  <c r="B136" s="1"/>
  <c r="B135" a="1"/>
  <c r="B135" s="1"/>
  <c r="B134" a="1"/>
  <c r="B134" s="1"/>
  <c r="B133" a="1"/>
  <c r="B133" s="1"/>
  <c r="B132" a="1"/>
  <c r="B132" s="1"/>
  <c r="B131" a="1"/>
  <c r="B131" s="1"/>
  <c r="B130" a="1"/>
  <c r="B130" s="1"/>
  <c r="B129" a="1"/>
  <c r="B129" s="1"/>
  <c r="B128" a="1"/>
  <c r="B128" s="1"/>
  <c r="B127" a="1"/>
  <c r="B127" s="1"/>
  <c r="B126" a="1"/>
  <c r="B126" s="1"/>
  <c r="B125" a="1"/>
  <c r="B125" s="1"/>
  <c r="B124" a="1"/>
  <c r="B124" s="1"/>
  <c r="B123" a="1"/>
  <c r="B123" s="1"/>
  <c r="B122" a="1"/>
  <c r="B122" s="1"/>
  <c r="B121" a="1"/>
  <c r="B121" s="1"/>
  <c r="B120" a="1"/>
  <c r="B120" s="1"/>
  <c r="B119" a="1"/>
  <c r="B119" s="1"/>
  <c r="B118" a="1"/>
  <c r="B118" s="1"/>
  <c r="B117" a="1"/>
  <c r="B117" s="1"/>
  <c r="B116" a="1"/>
  <c r="B116" s="1"/>
  <c r="B115" a="1"/>
  <c r="B115" s="1"/>
  <c r="B114" a="1"/>
  <c r="B114" s="1"/>
  <c r="B113" a="1"/>
  <c r="B113" s="1"/>
  <c r="B112" a="1"/>
  <c r="B112" s="1"/>
  <c r="B111" a="1"/>
  <c r="B111" s="1"/>
  <c r="B110" a="1"/>
  <c r="B110" s="1"/>
  <c r="B109" a="1"/>
  <c r="B109" s="1"/>
  <c r="B108" a="1"/>
  <c r="B108" s="1"/>
  <c r="B107" a="1"/>
  <c r="B107" s="1"/>
  <c r="B106" a="1"/>
  <c r="B106" s="1"/>
  <c r="B105" a="1"/>
  <c r="B105" s="1"/>
  <c r="B104" a="1"/>
  <c r="B104" s="1"/>
  <c r="B103" a="1"/>
  <c r="B103" s="1"/>
  <c r="B102" a="1"/>
  <c r="B102" s="1"/>
  <c r="B101" a="1"/>
  <c r="B101" s="1"/>
  <c r="B100" a="1"/>
  <c r="B100" s="1"/>
  <c r="B99" a="1"/>
  <c r="B99" s="1"/>
  <c r="B98" a="1"/>
  <c r="B98" s="1"/>
  <c r="B97" a="1"/>
  <c r="B97" s="1"/>
  <c r="B96" a="1"/>
  <c r="B96" s="1"/>
  <c r="B95" a="1"/>
  <c r="B95" s="1"/>
  <c r="B94" a="1"/>
  <c r="B94" s="1"/>
  <c r="B93" a="1"/>
  <c r="B93" s="1"/>
  <c r="B92" a="1"/>
  <c r="B92" s="1"/>
  <c r="B91" a="1"/>
  <c r="B91" s="1"/>
  <c r="B90" a="1"/>
  <c r="B90" s="1"/>
  <c r="B89" a="1"/>
  <c r="B89" s="1"/>
  <c r="B88" a="1"/>
  <c r="B88" s="1"/>
  <c r="B87" a="1"/>
  <c r="B87" s="1"/>
  <c r="B86" a="1"/>
  <c r="B86" s="1"/>
  <c r="B85" a="1"/>
  <c r="B85" s="1"/>
  <c r="B84" a="1"/>
  <c r="B84" s="1"/>
  <c r="B83" a="1"/>
  <c r="B83" s="1"/>
  <c r="B82" a="1"/>
  <c r="B82" s="1"/>
  <c r="B81" a="1"/>
  <c r="B81" s="1"/>
  <c r="B80" a="1"/>
  <c r="B80" s="1"/>
  <c r="B79" a="1"/>
  <c r="B79" s="1"/>
  <c r="B78" a="1"/>
  <c r="B78" s="1"/>
  <c r="B77" a="1"/>
  <c r="B77" s="1"/>
  <c r="B76" a="1"/>
  <c r="B76" s="1"/>
  <c r="B75" a="1"/>
  <c r="B75" s="1"/>
  <c r="B74" a="1"/>
  <c r="B74" s="1"/>
  <c r="B73" a="1"/>
  <c r="B73" s="1"/>
  <c r="B72" a="1"/>
  <c r="B72" s="1"/>
  <c r="B71" a="1"/>
  <c r="B71" s="1"/>
  <c r="B70" a="1"/>
  <c r="B70" s="1"/>
  <c r="B69" a="1"/>
  <c r="B69" s="1"/>
  <c r="B68" a="1"/>
  <c r="B68" s="1"/>
  <c r="B67" a="1"/>
  <c r="B67" s="1"/>
  <c r="B66" a="1"/>
  <c r="B66" s="1"/>
  <c r="B65" a="1"/>
  <c r="B65" s="1"/>
  <c r="B64" a="1"/>
  <c r="B64" s="1"/>
  <c r="B63" a="1"/>
  <c r="B63" s="1"/>
  <c r="B62" a="1"/>
  <c r="B62" s="1"/>
  <c r="B61" a="1"/>
  <c r="B61" s="1"/>
  <c r="B60" a="1"/>
  <c r="B60" s="1"/>
  <c r="B59" a="1"/>
  <c r="B59" s="1"/>
  <c r="B58" a="1"/>
  <c r="B58" s="1"/>
  <c r="B57" a="1"/>
  <c r="B57" s="1"/>
  <c r="B56" a="1"/>
  <c r="B56" s="1"/>
  <c r="B55" a="1"/>
  <c r="B55" s="1"/>
  <c r="B54" a="1"/>
  <c r="B54" s="1"/>
  <c r="B53" a="1"/>
  <c r="B53" s="1"/>
  <c r="B52" a="1"/>
  <c r="B52" s="1"/>
  <c r="B51" a="1"/>
  <c r="B51" s="1"/>
  <c r="B50" a="1"/>
  <c r="B50" s="1"/>
  <c r="B49" a="1"/>
  <c r="B49" s="1"/>
  <c r="B48" a="1"/>
  <c r="B48" s="1"/>
  <c r="B47" a="1"/>
  <c r="B47" s="1"/>
  <c r="B46" a="1"/>
  <c r="B46" s="1"/>
  <c r="B45" a="1"/>
  <c r="B45" s="1"/>
  <c r="B44" a="1"/>
  <c r="B44" s="1"/>
  <c r="B43" a="1"/>
  <c r="B43" s="1"/>
  <c r="B42" a="1"/>
  <c r="B42" s="1"/>
  <c r="B41" a="1"/>
  <c r="B41" s="1"/>
  <c r="B40" a="1"/>
  <c r="B40" s="1"/>
  <c r="B39" a="1"/>
  <c r="B39" s="1"/>
  <c r="B38" a="1"/>
  <c r="B38" s="1"/>
  <c r="B37" a="1"/>
  <c r="B37" s="1"/>
  <c r="B36" a="1"/>
  <c r="B36" s="1"/>
  <c r="B35" a="1"/>
  <c r="B35" s="1"/>
  <c r="B34" a="1"/>
  <c r="B34" s="1"/>
  <c r="B33" a="1"/>
  <c r="B33" s="1"/>
  <c r="B32" a="1"/>
  <c r="B32" s="1"/>
  <c r="B31" a="1"/>
  <c r="B31" s="1"/>
  <c r="B30" a="1"/>
  <c r="B30" s="1"/>
  <c r="B29" a="1"/>
  <c r="B29" s="1"/>
  <c r="B28" a="1"/>
  <c r="B28" s="1"/>
  <c r="B27" a="1"/>
  <c r="B27" s="1"/>
  <c r="B26" a="1"/>
  <c r="B26" s="1"/>
  <c r="B25" a="1"/>
  <c r="B25" s="1"/>
  <c r="B24" a="1"/>
  <c r="B24" s="1"/>
  <c r="B23" a="1"/>
  <c r="B23" s="1"/>
  <c r="B22" a="1"/>
  <c r="B22" s="1"/>
  <c r="B21" a="1"/>
  <c r="B21" s="1"/>
  <c r="B20" a="1"/>
  <c r="B20" s="1"/>
  <c r="B19" a="1"/>
  <c r="B19" s="1"/>
  <c r="B18" a="1"/>
  <c r="B18" s="1"/>
  <c r="B17" a="1"/>
  <c r="B17" s="1"/>
  <c r="B16" a="1"/>
  <c r="B16" s="1"/>
  <c r="B15" a="1"/>
  <c r="B15" s="1"/>
  <c r="B14" a="1"/>
  <c r="B14" s="1"/>
  <c r="B13" a="1"/>
  <c r="B13" s="1"/>
  <c r="B12" a="1"/>
  <c r="B12" s="1"/>
  <c r="B11" a="1"/>
  <c r="B11" s="1"/>
  <c r="B10" a="1"/>
  <c r="B10" s="1"/>
  <c r="B9" a="1"/>
  <c r="B9" s="1"/>
  <c r="B8" a="1"/>
  <c r="B8" s="1"/>
  <c r="B7" a="1"/>
  <c r="B7" s="1"/>
  <c r="B6" a="1"/>
  <c r="B6" s="1"/>
  <c r="B5" a="1"/>
  <c r="B5" s="1"/>
  <c r="B4" a="1"/>
  <c r="B4" s="1"/>
  <c r="B3" a="1"/>
  <c r="B3" s="1"/>
  <c r="B2" a="1"/>
  <c r="B2" s="1"/>
  <c r="B1" a="1"/>
  <c r="B1" s="1"/>
  <c r="B464" a="1"/>
  <c r="B464" s="1"/>
</calcChain>
</file>

<file path=xl/sharedStrings.xml><?xml version="1.0" encoding="utf-8"?>
<sst xmlns="http://schemas.openxmlformats.org/spreadsheetml/2006/main" count="455" uniqueCount="455">
  <si>
    <t>Предприятие</t>
  </si>
  <si>
    <t>ОКПО</t>
  </si>
  <si>
    <t>Данные</t>
  </si>
  <si>
    <t>"ЛЬВІВСЬКИЙ ХІМІЧНИЙ ЗАВОД"</t>
  </si>
  <si>
    <t xml:space="preserve"> АДРЕС М.ЛЬВIВ, ГАЛИЦЬКИЙ Р-Н ВУЛ. РАХIВСЬКА БУД. 16 ТЕЛЕФОН 422324</t>
  </si>
  <si>
    <t>"ПРИВАТНЕ ЗАГОТІВЕЛЬНЕ ВИРОБНИЧО-КОМЕРЦІЙНЕ ПІДПРИЄМСТВО "ЕЛІТА"</t>
  </si>
  <si>
    <t xml:space="preserve"> АДРЕС IВАНО-ФРАНКIВСЬКА ОБЛ., ГАЛИЦЬКИЙ Р-Н, М.ГАЛИЧ ВУЛ. ГОРА БУД. 3 ТЕЛЕФОН 22023</t>
  </si>
  <si>
    <t>АГРОПРОМИСЛОВЕ ТОВАРИСТВО З ОБМЕЖЕНОЮ ВІДПОВІДАЛЬНІСТЮ ФІРМА "ВІВАТ"</t>
  </si>
  <si>
    <t xml:space="preserve"> АДРЕС ДНІПРОПЕТРОВСЬКА ОБЛ., ВЕРХНЬОДНІПРОВСЬКИЙ Р-Н, М.ВЕРХНЬОДНІПРОВСЬК ТЕР-Я БУД. А/Я10 ТЕЛЕФОН 31629</t>
  </si>
  <si>
    <t>ВИРОБНИЧО-КОМЕРЦІЙНА ФІРМА У ФОРМІ ТОВАРИСТВА З ОБМЕЖЕНОЮ ВІДПОВІДАЛЬНІСТЮ "ТИТАН ЛТД"</t>
  </si>
  <si>
    <t xml:space="preserve"> АДРЕС М.УЖГОРОД ВУЛ. ПIДГРАДСЬКА БУД. 33 ТЕЛЕФОН 32481</t>
  </si>
  <si>
    <t>ВІДКРИТЕ АКЦІОНЕРНЕ ТОВАРИСТВО "АВТОТРАНСПОРТНЕ ПІДПРИЄМСТВО 17461"</t>
  </si>
  <si>
    <t xml:space="preserve"> АДРЕС ЧЕРНIГIВСЬКА ОБЛ., М.ПРИЛУКИ ВУЛ. ДЗЕРЖИНСЬКОГО БУД. 127 ТЕЛЕФОН 52318</t>
  </si>
  <si>
    <t>Аграрне (АРК) – 0652</t>
  </si>
  <si>
    <t>Аерофлотський (АРК) – 0652</t>
  </si>
  <si>
    <t>Азовське (АРК) – 06564</t>
  </si>
  <si>
    <t>Бабаї (Харк.) – 0572</t>
  </si>
  <si>
    <t>Багерове (АРК) – 06557</t>
  </si>
  <si>
    <t>Балабине (Зап.) – 0612</t>
  </si>
  <si>
    <t>Балаклія (Харк.) – 05749</t>
  </si>
  <si>
    <t>Валки (Харк.) – 05753</t>
  </si>
  <si>
    <t>Вапнярка (Він.) – 04350</t>
  </si>
  <si>
    <t>Варва (Черніг.) – 04636</t>
  </si>
  <si>
    <t>Василівка (Зап.) – 06175</t>
  </si>
  <si>
    <t>Васильків (Київ.) – 04471</t>
  </si>
  <si>
    <t>Васильківка (Дн.) – 05639</t>
  </si>
  <si>
    <t>Васищеве (Харк.) – 0572</t>
  </si>
  <si>
    <t>Введенка (Харк.) – 05746</t>
  </si>
  <si>
    <t>Велика Білозерка (Зап.) – 06156</t>
  </si>
  <si>
    <t>Велика Багачка (Полт.) – 05345</t>
  </si>
  <si>
    <t>Велика Лепетиха (Херс.) – 05543</t>
  </si>
  <si>
    <t>Велика Михайлівка (Од.) – 04859</t>
  </si>
  <si>
    <t>Дунаївці (Хм.) – 03858</t>
  </si>
  <si>
    <t>Енергодар (Зап.) – 06139</t>
  </si>
  <si>
    <t>Есхар (Харк.) – 05746</t>
  </si>
  <si>
    <t>Євпаторія (АРК) – 06569</t>
  </si>
  <si>
    <t>Єланець (Мик.) – 05159</t>
  </si>
  <si>
    <t>Ємільчине (Жит.) – 04149</t>
  </si>
  <si>
    <t>Єнакієве (Дон.) – 06252</t>
  </si>
  <si>
    <t>Жашків (Черк.) – 04747</t>
  </si>
  <si>
    <t>Жвирка (Льв.) – 03257</t>
  </si>
  <si>
    <t>Жденеве (Зак.) – 03136</t>
  </si>
  <si>
    <t>Жидачів (Льв.) – 03239</t>
  </si>
  <si>
    <t>ЖИТОМИР – 0412</t>
  </si>
  <si>
    <t>Жмеринка (Він.) – 04332</t>
  </si>
  <si>
    <t>Жовква (Льв.) – 03252</t>
  </si>
  <si>
    <t>Жовті Води (Дн.) – 05652</t>
  </si>
  <si>
    <t>Залізничне (Зап.) – 06145</t>
  </si>
  <si>
    <t>Заліщики (Терн.) – 03554</t>
  </si>
  <si>
    <t>Заложці (Терн.) – 03540</t>
  </si>
  <si>
    <t>Заозерне (АРК) – 06569</t>
  </si>
  <si>
    <t>ЗАПОРІЖЖЯ – 0612, 06122</t>
  </si>
  <si>
    <t>Зарічне (Рівн.) – 03632</t>
  </si>
  <si>
    <t>Заставна (Чернів.) – 03737</t>
  </si>
  <si>
    <t>Зачепилівка (Харк.) – 05761</t>
  </si>
  <si>
    <t>Збараж (Терн.) – 03550</t>
  </si>
  <si>
    <t>Зборів (Терн.) – 03540</t>
  </si>
  <si>
    <t>Звенигородка (Черк.) – 04740</t>
  </si>
  <si>
    <t>Згурівка (Київ.) – 04470</t>
  </si>
  <si>
    <t>Здолбунів (Рівн.) – 036522</t>
  </si>
  <si>
    <t>Зепенодольськ (Дн.) – 05655</t>
  </si>
  <si>
    <t>Зимогір'я (Луг.) – 06473</t>
  </si>
  <si>
    <t>Зідьки (Харк.) – 05747</t>
  </si>
  <si>
    <t>Зіньків (Полт.) – 05353</t>
  </si>
  <si>
    <t>Зміїв (Харк.) – 05747</t>
  </si>
  <si>
    <t>Знам'янка (Кір.) – 05233</t>
  </si>
  <si>
    <t>Золотий Потік (Терн.) – 03544</t>
  </si>
  <si>
    <t>Золотники (Терн.) – 03551</t>
  </si>
  <si>
    <t>Золотоноша (Черк.) – 04737</t>
  </si>
  <si>
    <t>Золочів (Льв.) – 03265</t>
  </si>
  <si>
    <t>Золочів (Харк.) – 05764</t>
  </si>
  <si>
    <t>Зуя (АРК) – 06559</t>
  </si>
  <si>
    <t>Іваничі (Вол.) – 03372</t>
  </si>
  <si>
    <t>Іванівка (Од.) – 04854</t>
  </si>
  <si>
    <t>Іванівка (Херс.) – 05531</t>
  </si>
  <si>
    <t>Іванків (Київ.) – 04491</t>
  </si>
  <si>
    <t>Іванопіль (Жит.) – 04139</t>
  </si>
  <si>
    <t>ІВАНО-ФРАНКІВСЬК – 034, 0342, 03422</t>
  </si>
  <si>
    <t>Ізмаїл (Од.) – 04841</t>
  </si>
  <si>
    <t>Ізюм (Харк.) – 05743</t>
  </si>
  <si>
    <t>Ізяслав (Хм.) – 03852</t>
  </si>
  <si>
    <t>Іллінці (Він.) – 04345</t>
  </si>
  <si>
    <t>Іллічівськ (Од.) – 04868</t>
  </si>
  <si>
    <t>Ірпінь (Київ.) – 04497</t>
  </si>
  <si>
    <t>Іршава (Зак.) – 03144</t>
  </si>
  <si>
    <t>Іршанськ (Жит.) – 04145</t>
  </si>
  <si>
    <t>Ічня (Черніг.) – 04633</t>
  </si>
  <si>
    <t>Кагарлик (Київ.) – 04473</t>
  </si>
  <si>
    <t>Казанка (Мик.) – 05164</t>
  </si>
  <si>
    <t>Каланчак (Херс.) – 05530</t>
  </si>
  <si>
    <t>Калинівка (Він.) – 04333</t>
  </si>
  <si>
    <t>Калита (Київ.) – 04494</t>
  </si>
  <si>
    <t>Калуш (Ів.-Фр.) – 03472</t>
  </si>
  <si>
    <t>Камінь-Каширський (Вол.) – 03357</t>
  </si>
  <si>
    <t>Кам'янець-Подільський (Хм.) – 03849</t>
  </si>
  <si>
    <t>Кам'янка (Черк.) – 04732</t>
  </si>
  <si>
    <t>Кам'янка-Бузька (Льв.) – 03254</t>
  </si>
  <si>
    <t>Кам'янка-Дніпровська (Зап.) – 06138</t>
  </si>
  <si>
    <t>Канів (Черк.) – 04736</t>
  </si>
  <si>
    <t>Карлівка (Полт.) – 05346</t>
  </si>
  <si>
    <t>Катеринопіль (Черк.) – 04742</t>
  </si>
  <si>
    <t>Каховка (Херс.) – 05536</t>
  </si>
  <si>
    <t>Кацівелі (АРК) – 0654</t>
  </si>
  <si>
    <t>Кача (АРК) – 0692</t>
  </si>
  <si>
    <t>Кегичівка (Харк.) – 05755</t>
  </si>
  <si>
    <t>Кельменці (Черніг.) – 03732</t>
  </si>
  <si>
    <t>Керч (АРК) – 06561</t>
  </si>
  <si>
    <t>КИЇВ – 044</t>
  </si>
  <si>
    <t>Кирилівка (Зап.) – 06131</t>
  </si>
  <si>
    <t>Ківерці (Вол.) – 03365</t>
  </si>
  <si>
    <t>Ківшарівка (Харк.) – 05742</t>
  </si>
  <si>
    <t>Кілія (Од.) – 04843</t>
  </si>
  <si>
    <t>КІРОВОГРАД – 0522</t>
  </si>
  <si>
    <t>Кіровськ (Луг.) – 06446</t>
  </si>
  <si>
    <t>Кіровське (Дон.) – 06250</t>
  </si>
  <si>
    <t>Кіровське (АРК) – 06555</t>
  </si>
  <si>
    <t>Кіцмань (Чернів.) – 03736</t>
  </si>
  <si>
    <t>Клавдієво-Тарасове (Київ.) – 04477</t>
  </si>
  <si>
    <t>Кобеляки (Полт.) – 05343</t>
  </si>
  <si>
    <t>Ковель (Вол.) – 03352</t>
  </si>
  <si>
    <t>Ков'яги (Харк.) – 05753</t>
  </si>
  <si>
    <t>Кодима (Од.) – 04867</t>
  </si>
  <si>
    <t>Козача Лопань (Харк.) – 05763</t>
  </si>
  <si>
    <t>Козелець (Черніг.) – 04646</t>
  </si>
  <si>
    <t>Козельщина (Полт.) – 05342</t>
  </si>
  <si>
    <t>Козин (Київ.) – 04472</t>
  </si>
  <si>
    <t>Козлів (Терн.) – 03547</t>
  </si>
  <si>
    <t>Козова (Терн.) – 03547</t>
  </si>
  <si>
    <t>Козятин (Він.) – 04342</t>
  </si>
  <si>
    <t>Коломак (Харк.) – 05766</t>
  </si>
  <si>
    <t>Коломия (Ів.-Фр.) – 03433</t>
  </si>
  <si>
    <t>Комарне (Льв.) – 03231</t>
  </si>
  <si>
    <t>Комиш-Зоря (Зап.) – 06147</t>
  </si>
  <si>
    <t>Комишуваха (Зап.) – 06141</t>
  </si>
  <si>
    <t>Комінтернівське (Од.) – 04855</t>
  </si>
  <si>
    <t>Компаніївка (Кір.) – 05240</t>
  </si>
  <si>
    <t>Комсомольськ (Полт.) – 05348</t>
  </si>
  <si>
    <t>Комсомольське (Дон.) – 06253</t>
  </si>
  <si>
    <t>Комсомольське (Харк.) – 05747</t>
  </si>
  <si>
    <t>Конотоп (Сум.) – 05447</t>
  </si>
  <si>
    <t>Копайгород (Він.) – 04341</t>
  </si>
  <si>
    <t>Копичинці (Терн.) – 03557</t>
  </si>
  <si>
    <t>Кореїз (АРК) – 0654</t>
  </si>
  <si>
    <t>Корець (Рівн.) – 03651</t>
  </si>
  <si>
    <t>Корнин (Жит.) – 04137</t>
  </si>
  <si>
    <t>Короп (Черніг.) – 04656</t>
  </si>
  <si>
    <t>Коропець (Терн.) – 03555</t>
  </si>
  <si>
    <t>Коростень (Жит.) – 04142</t>
  </si>
  <si>
    <t>Коростишів (Жит.) – 04130</t>
  </si>
  <si>
    <t>Коротич (Харк.) – 0572</t>
  </si>
  <si>
    <t>Корсунь-Шевченківський (Черк.) – 04735</t>
  </si>
  <si>
    <t>Корюківка (Черніг.) – 04657</t>
  </si>
  <si>
    <t>Коса (Зап.) – 06153</t>
  </si>
  <si>
    <t>Косів (Ів.-Фр.) – 03478</t>
  </si>
  <si>
    <t>Костопіль (Рівн.) – 03657</t>
  </si>
  <si>
    <t>Костянтинівка (Дон.) – 06272</t>
  </si>
  <si>
    <t>Котельва (Полт.) – 05350</t>
  </si>
  <si>
    <t>Котовськ (Од.) – 04862</t>
  </si>
  <si>
    <t>Коцюбинське (Київ.) – 04497</t>
  </si>
  <si>
    <t>Кочеток (Харк.) – 05746</t>
  </si>
  <si>
    <t>Краматорськ (Дон.) – 0626</t>
  </si>
  <si>
    <t>Краматорськ (Дон.) – 06264</t>
  </si>
  <si>
    <t>Красилів (Хм.) – 03855</t>
  </si>
  <si>
    <t>Красний Лиман (Дон.) – 06261</t>
  </si>
  <si>
    <t>Красний Луч (Луг.) – 06432</t>
  </si>
  <si>
    <t>Ладижин (Він.) – 04343</t>
  </si>
  <si>
    <t>Лазурне (Херс.) – 05537</t>
  </si>
  <si>
    <t>Панівці (Терн.) – 03549</t>
  </si>
  <si>
    <t>Лебедин (Сум.) – 05445</t>
  </si>
  <si>
    <t>Леніне (АРК) – 06557</t>
  </si>
  <si>
    <t>Летичів (Хм.) – 03857</t>
  </si>
  <si>
    <t>Лиман (Харк.) – 05747</t>
  </si>
  <si>
    <t>Липова Долина (Сум.) – 05452</t>
  </si>
  <si>
    <t>Липовець (Він.) – 04358</t>
  </si>
  <si>
    <t>Лисичанськ (Луг.) – 06451</t>
  </si>
  <si>
    <t>Лисянка (Черк.) – 04749</t>
  </si>
  <si>
    <t>Лівадія (АРК) – 0654</t>
  </si>
  <si>
    <t>Літин (Він.) – 04347</t>
  </si>
  <si>
    <t>Лозова (Харк.) – 05745</t>
  </si>
  <si>
    <t>Локачі (Вол.) – 03374</t>
  </si>
  <si>
    <t>Лохвиця (Полт.) – 05356</t>
  </si>
  <si>
    <t>Лубни (Полт.) – 05361</t>
  </si>
  <si>
    <t>ЛУГАНСЬК – 0642</t>
  </si>
  <si>
    <t>Лугини (Жит.) – 04161</t>
  </si>
  <si>
    <t>Лутугине (Луг.) – 06436</t>
  </si>
  <si>
    <t>ЛУЦЬК – 03322</t>
  </si>
  <si>
    <t>Любар (Жит.) – 04147</t>
  </si>
  <si>
    <t>Любашівка (Од.) – 04864</t>
  </si>
  <si>
    <t>Любешів (Вол.) – 03362</t>
  </si>
  <si>
    <t>Любомль (Вол.) – 03377</t>
  </si>
  <si>
    <t>Люботин (Харк.) – 0572</t>
  </si>
  <si>
    <t>ЛЬВІВ – 0322</t>
  </si>
  <si>
    <t>Магдалинівка (Дн.) – 05611</t>
  </si>
  <si>
    <t>Макарів (Київ.) – 04478</t>
  </si>
  <si>
    <t>Макіївка (Дон.) – 06232</t>
  </si>
  <si>
    <t>Мала Виска (Кір.) – 05258</t>
  </si>
  <si>
    <t>Мала Данилівка (Харк.) – 05763</t>
  </si>
  <si>
    <t>Малин (Жит.) – 04133</t>
  </si>
  <si>
    <t>Малинівка (Харк.) – 05746</t>
  </si>
  <si>
    <t>Малокатеринівка (Зап.) – 0612</t>
  </si>
  <si>
    <t>Маневичі (Вол.) – 03376</t>
  </si>
  <si>
    <t>Манченки (Харк.) – 0572</t>
  </si>
  <si>
    <t>Маньківка (Черк.) – 04748</t>
  </si>
  <si>
    <t>Марганець (Дн.) – 05665</t>
  </si>
  <si>
    <t>Маріуполь (Дон.) – 0629</t>
  </si>
  <si>
    <t>Марійка (Дон.) – 06278</t>
  </si>
  <si>
    <t>Марківка (Луг.) – 06464</t>
  </si>
  <si>
    <t>Обухів (Київ.) – 04472</t>
  </si>
  <si>
    <t>Овідіополь (Од.) – 04851</t>
  </si>
  <si>
    <t>Овруч (Жит.) – 04148</t>
  </si>
  <si>
    <t>ОДЕСА – 0482</t>
  </si>
  <si>
    <t>Олевськ (Жит.) – 04135</t>
  </si>
  <si>
    <t>Олександрівка (Дон.) – 06269</t>
  </si>
  <si>
    <t>Олександрівка (Кір.) – 05242</t>
  </si>
  <si>
    <t>Олександрія (Кір.) – 05235</t>
  </si>
  <si>
    <t>Онуфріївка (Кір.) – 05238</t>
  </si>
  <si>
    <t>Оратів (Він.) – 04330</t>
  </si>
  <si>
    <t>Орджонікідзе (Дн.) – 05667</t>
  </si>
  <si>
    <t>Орджонікідзе (АРК) – 06562</t>
  </si>
  <si>
    <t>Ореанда (АРК) – 0654</t>
  </si>
  <si>
    <t>Оржиця (Полт.) – 05357</t>
  </si>
  <si>
    <t>Оріхів (Зап.) – 06141</t>
  </si>
  <si>
    <t>Остер (Черніг.) – 04646</t>
  </si>
  <si>
    <t>Острог (Рівн.) – 03654</t>
  </si>
  <si>
    <t>Охтирка (Сум.) – 05446</t>
  </si>
  <si>
    <t>Очаків (Мик.) – 05154</t>
  </si>
  <si>
    <t>Павлоград (Дн.) – 05632</t>
  </si>
  <si>
    <t>Панютине (Харк.) – 05745</t>
  </si>
  <si>
    <t>Паркове (АРК) – 0654</t>
  </si>
  <si>
    <t>Первомайськ (Луг.) – 06455</t>
  </si>
  <si>
    <t>Первомайськ (Мик.) – 05161</t>
  </si>
  <si>
    <t>Первомайське (АРК) – 06552</t>
  </si>
  <si>
    <t>Первомайський (Харк.) – 05748</t>
  </si>
  <si>
    <t>Перевальськ (Луг.) – 06441</t>
  </si>
  <si>
    <t>Перемишляни (Льв.) – 03263</t>
  </si>
  <si>
    <t>Пересічна (Харк.) – 05763</t>
  </si>
  <si>
    <t>Перечин (Зак.) – 03145</t>
  </si>
  <si>
    <t>Переяслав-Хмельницький (Київ.) – 04467</t>
  </si>
  <si>
    <t>Першотравенськ (Дн.) – 05633</t>
  </si>
  <si>
    <t>Першотравенськ (Жит.) – 04144</t>
  </si>
  <si>
    <t>Першотравневе (Дон.) – 06297</t>
  </si>
  <si>
    <t>Першотравневе (Жит.) – 04148</t>
  </si>
  <si>
    <t>Петриківка (Дн.) – 05634</t>
  </si>
  <si>
    <t>Петрове (Кір.) – 05237</t>
  </si>
  <si>
    <t>Петропавлівка (Дн.) – 05631</t>
  </si>
  <si>
    <t>Печеніги (Харк.) – 05765</t>
  </si>
  <si>
    <t>Пирятин (Полт.) – 05358</t>
  </si>
  <si>
    <t>Південне (Харк.) – 0572</t>
  </si>
  <si>
    <t>Підволочиськ (Терн.) – 03543</t>
  </si>
  <si>
    <t>Підгайці (Терн.) – 03542</t>
  </si>
  <si>
    <t>Пісківка (Київ.) – 04477</t>
  </si>
  <si>
    <t>Пісочин (Харк.) – 0572</t>
  </si>
  <si>
    <t>Рава-Руська (Льв.) – 03252</t>
  </si>
  <si>
    <t>Радехів (Льв.) – 03255</t>
  </si>
  <si>
    <t>Радзивілов (Жит.) – 04131</t>
  </si>
  <si>
    <t>Радивилів (Рівн.) – 03633</t>
  </si>
  <si>
    <t>Радомишль (Жит.) – 04132</t>
  </si>
  <si>
    <t>Ратне (Вол.) – 03366</t>
  </si>
  <si>
    <t>Рахів (Зак.) – 03132</t>
  </si>
  <si>
    <t>Рені (Од.) – 04840</t>
  </si>
  <si>
    <t>Решетилівка (Полт.) – 05363</t>
  </si>
  <si>
    <t>Ржищів (Київ.) – 04473</t>
  </si>
  <si>
    <t>РІВНЕ – 0362, 03622</t>
  </si>
  <si>
    <t>Ріпки (Черніг.) – 04641</t>
  </si>
  <si>
    <t>Ровеньки (Луг.) – 06433</t>
  </si>
  <si>
    <t>Рогань (Харк.) – 0572</t>
  </si>
  <si>
    <t>Рогатин (Ів.-Фр.) – 03435</t>
  </si>
  <si>
    <t>Рожище (Вол.) – 03368</t>
  </si>
  <si>
    <t>Рожнятів (Ів.-Фр.) – 03474</t>
  </si>
  <si>
    <t>Роздільна (Од.) – 04853</t>
  </si>
  <si>
    <t>Роздол (Льв.) – 03241</t>
  </si>
  <si>
    <t>Роздольне (АРК) – 06553</t>
  </si>
  <si>
    <t>Розівка (Зап.) – 06162</t>
  </si>
  <si>
    <t>Рокитне (Київ.) – 04462</t>
  </si>
  <si>
    <t>Рокитне (Рівн.) – 03635</t>
  </si>
  <si>
    <t>Ромни (Сум.) – 05448</t>
  </si>
  <si>
    <t>Рубіжне (Луг.) – 06453</t>
  </si>
  <si>
    <t>Рудниця (Він.) – 04349</t>
  </si>
  <si>
    <t>Ружин (Жит.) – 04138</t>
  </si>
  <si>
    <t>Савинці (Харк.) – 05749</t>
  </si>
  <si>
    <t>Саврань (Од.) – 04865</t>
  </si>
  <si>
    <t>Саки (АРК) – 06563</t>
  </si>
  <si>
    <t>Самбір (Льв.) – 03236</t>
  </si>
  <si>
    <t>Санаторне (АРК) – 0654</t>
  </si>
  <si>
    <t>Сарата (Од.) – 04848</t>
  </si>
  <si>
    <t>Сарни (Рівн.) – 036552</t>
  </si>
  <si>
    <t>Сахновщина (Харк.) – 05762</t>
  </si>
  <si>
    <t>Свалява (Зак.) – 03133</t>
  </si>
  <si>
    <t>Сватове (Луг.) – 06471</t>
  </si>
  <si>
    <t>Свердловськ (Луг.) – 06434</t>
  </si>
  <si>
    <t>Світловодськ (Кір.) – 05236</t>
  </si>
  <si>
    <t>СЕВАСТОПОЛЬ – 0692</t>
  </si>
  <si>
    <t>Селидове (Дон.) – 06237</t>
  </si>
  <si>
    <t>Семенівка (Полт.) – 05341</t>
  </si>
  <si>
    <t>Семенівка (Черніг.) – 04659</t>
  </si>
  <si>
    <t>Середина-Буда (Сум.) – 05451</t>
  </si>
  <si>
    <t>Сєверодонецьк (Луг.) – 06452</t>
  </si>
  <si>
    <t>Синельникове (Дн.) – 05615</t>
  </si>
  <si>
    <t>Сімеїз (АРК) – 0654</t>
  </si>
  <si>
    <t>СІМФЕРОПОЛЬ – 0652</t>
  </si>
  <si>
    <t>Скадовськ (Херс.) – 05537</t>
  </si>
  <si>
    <t>Скала-Подільська (Терн.) – 03541</t>
  </si>
  <si>
    <t>Скалат (Терн.) – 03543</t>
  </si>
  <si>
    <t>Сквира (Київ.) – 04468</t>
  </si>
  <si>
    <t>Сколе (Льв.) – 03251</t>
  </si>
  <si>
    <t>Славське (Льв.) – 03251</t>
  </si>
  <si>
    <t>Славута (Хм.) – 03842</t>
  </si>
  <si>
    <t>Славутич (Київ.) – 04479</t>
  </si>
  <si>
    <t>Слатине (Харк.) – 05763</t>
  </si>
  <si>
    <t>Слов'яногірськ (Дон.) – 06262</t>
  </si>
  <si>
    <t>Спов'яносербськ (Луг.) – 06473</t>
  </si>
  <si>
    <t>Слов'янськ (Дон.) – 06262</t>
  </si>
  <si>
    <t>Сміла (Черк.) – 04733</t>
  </si>
  <si>
    <t>Снігурівка (Мик.) – 05162</t>
  </si>
  <si>
    <t>Сніжне (Дон.) – 06256</t>
  </si>
  <si>
    <t>Снятин (Ів.-Фр.) – 03476</t>
  </si>
  <si>
    <t>Совєтський (АРК) – 06551</t>
  </si>
  <si>
    <t>Совєтське (АРК) – 0654</t>
  </si>
  <si>
    <t>Сокаль (Льв.) – 03257</t>
  </si>
  <si>
    <t>Сокиряни (Чернів.) – 03739</t>
  </si>
  <si>
    <t>Солоне (Дн.) – 05616</t>
  </si>
  <si>
    <t>Солоницівка (Харк.) – 05763</t>
  </si>
  <si>
    <t>Сосниця (Черніг.) – 04655</t>
  </si>
  <si>
    <t>Софіївка (Дн.) – 05650</t>
  </si>
  <si>
    <t>Срібне (Черніг.) – 04639</t>
  </si>
  <si>
    <t>Ставище (Київ.) – 04464</t>
  </si>
  <si>
    <t>Станичне-Луганське (Луг.) – 06472</t>
  </si>
  <si>
    <t>Стара Вижівка (Вол.) – 03346</t>
  </si>
  <si>
    <t>Стара Синява (Хм.) – 03850</t>
  </si>
  <si>
    <t>Старий Крим (АРК) – 06555</t>
  </si>
  <si>
    <t>Старий Мерчик (Харк.) – 05753</t>
  </si>
  <si>
    <t>Старий Салтів (Харк.) – 05741</t>
  </si>
  <si>
    <t>Старий Самбір (Льв.) – 03238</t>
  </si>
  <si>
    <t>Старобешеве (Дон.) – 06253</t>
  </si>
  <si>
    <t>Старобільськ (Луг.) – 06461</t>
  </si>
  <si>
    <t>Старокостянтинів (Хм.) – 03854</t>
  </si>
  <si>
    <t>Стаханов (Луг.) – 06444</t>
  </si>
  <si>
    <t>Сторожинець (Чернів.) – 03735</t>
  </si>
  <si>
    <t>Стрижавка (Він.) – 0432</t>
  </si>
  <si>
    <t>Стрий (Льв.) – 03245</t>
  </si>
  <si>
    <t>Судак (АРК) – 06566</t>
  </si>
  <si>
    <t>СУМИ – 0542</t>
  </si>
  <si>
    <t>Сутиски (Він.) – 04355</t>
  </si>
  <si>
    <t>Талалаївка (Черніг.) – 04634</t>
  </si>
  <si>
    <t>Тальне (Черк.) – 04731</t>
  </si>
  <si>
    <t>Тараща (Київ.) – 04466</t>
  </si>
  <si>
    <t>Тарутине (Од.) – 04847</t>
  </si>
  <si>
    <t>Татарбунари (Од.) – 04844</t>
  </si>
  <si>
    <t>Тельманове (Дон.) – 06279</t>
  </si>
  <si>
    <t>Теофіполь (Хм.) – 03844</t>
  </si>
  <si>
    <t>Теплик (Він.) – 04353</t>
  </si>
  <si>
    <t>Теребовля (Терн.) – 03551</t>
  </si>
  <si>
    <t>ТЕРНОПІЛЬ – 0352</t>
  </si>
  <si>
    <t>Тернувате (Зап.) – 06144</t>
  </si>
  <si>
    <t>Тетіїв (Київ.) – 04460</t>
  </si>
  <si>
    <t>Тиврів (Він.) – 04355</t>
  </si>
  <si>
    <t>Тисмениця (Ів.-Фр.) – 03436</t>
  </si>
  <si>
    <t>Тлумач (Ів.-Фр.) – 03479</t>
  </si>
  <si>
    <t>Токмак (Зап.) – 06178</t>
  </si>
  <si>
    <t>Томаківка (Дн.) – 05668</t>
  </si>
  <si>
    <t>Томашпіль (Він.) – 04348</t>
  </si>
  <si>
    <t>Торез (Дон.) – 06254</t>
  </si>
  <si>
    <t>Троїцьке (Луг.) – 06456</t>
  </si>
  <si>
    <t>Тростянець (Він.) – 04343</t>
  </si>
  <si>
    <t>Тростянець (Сум.) – 05458</t>
  </si>
  <si>
    <t>Трускавець (Льв.) – 03247</t>
  </si>
  <si>
    <t>Тульчин (Він.) – 04335</t>
  </si>
  <si>
    <t>Турбів (Він.) – 04358</t>
  </si>
  <si>
    <t>Турійськ (Вол.) – 03363</t>
  </si>
  <si>
    <t>Турка (Льв.) – 03269</t>
  </si>
  <si>
    <t>Тячів (Зак.) – 03134</t>
  </si>
  <si>
    <t>Узин (Київ.) – 04463</t>
  </si>
  <si>
    <t>Українка (Київ.) – 04472</t>
  </si>
  <si>
    <t>Ульяновка (Кір.) – 05259</t>
  </si>
  <si>
    <t>Умань (Черк.) – 04744</t>
  </si>
  <si>
    <t>Устинівка (Кір.) – 05239</t>
  </si>
  <si>
    <t>Утківка (Харк.) – 0572</t>
  </si>
  <si>
    <t>Фастів (Київ.) – 04465</t>
  </si>
  <si>
    <t>Феодосія (АРК) – 06562</t>
  </si>
  <si>
    <t>Форос (АРК) – 0654</t>
  </si>
  <si>
    <t>Фрунзенське (АРК) – 06560</t>
  </si>
  <si>
    <t>Фрунзівка (Од.) – 04860</t>
  </si>
  <si>
    <t>ХАРКІВ – 0572</t>
  </si>
  <si>
    <t>Харцизьк (Дон.) – 06257</t>
  </si>
  <si>
    <t>ХЕРСОН 0552</t>
  </si>
  <si>
    <t>ХМЕЛЬНИЦЬКИЙ – 0382, 03822</t>
  </si>
  <si>
    <t>Хмільник (Він.) – 043388</t>
  </si>
  <si>
    <t>Хорол (Полт.) – 05362</t>
  </si>
  <si>
    <t>Хоростків (Терн.) – 03557</t>
  </si>
  <si>
    <t>Хорошеве (Харк.) – 0572</t>
  </si>
  <si>
    <t>Хотінь (Сум.) – 0542</t>
  </si>
  <si>
    <t>Хотин (Чернів.) – 037312</t>
  </si>
  <si>
    <t>Христинівка (Черк.) – 04745</t>
  </si>
  <si>
    <t>Хуст (Зак.) – 03142</t>
  </si>
  <si>
    <t>Царичанка (Дн.) – 05610</t>
  </si>
  <si>
    <t>Цумань (Вол.) – 03348</t>
  </si>
  <si>
    <t>Цюрупинськ (Херс.) – 05542</t>
  </si>
  <si>
    <t>Чапаєве (Харк.) – 05755</t>
  </si>
  <si>
    <t>Чаплинка (Херс.) – 05538</t>
  </si>
  <si>
    <t>Чемерівці (Хм.) – 03859</t>
  </si>
  <si>
    <t>Червоне (Жит.) – 04136</t>
  </si>
  <si>
    <t>Червоноград (Льв.) – 03249</t>
  </si>
  <si>
    <t>Червонозаводське (Полт.) – 05356</t>
  </si>
  <si>
    <t>ЧЕРКАСИ – 0472</t>
  </si>
  <si>
    <t>Черкаська Лозова (Харк.) – 05763</t>
  </si>
  <si>
    <t>ЧЕРНІВЦІ – 0372, 03722</t>
  </si>
  <si>
    <t>Чернівці Вінниця 04357</t>
  </si>
  <si>
    <t>ЧЕРНІГІВ – 0462, 04622</t>
  </si>
  <si>
    <t>Чернігівка (Зап.) – 06140</t>
  </si>
  <si>
    <t>Черняхів (Жит.) – 04134</t>
  </si>
  <si>
    <t>Чечельник (Він.) – 04351</t>
  </si>
  <si>
    <t>Чигирин (Черк.) – 04730</t>
  </si>
  <si>
    <t>Чкаловське (Харк.) – 05746</t>
  </si>
  <si>
    <t>Чоп (Зак.) – 03137</t>
  </si>
  <si>
    <t>Чоповичі (Жит.) – 04133</t>
  </si>
  <si>
    <t>Чорнобай (Черк.) – 04739</t>
  </si>
  <si>
    <t>Чорнобиль (Київ.) – 04493</t>
  </si>
  <si>
    <t>Чорноморське (АРК) – 06558</t>
  </si>
  <si>
    <t>Чорнухи (Полт.) – 05340</t>
  </si>
  <si>
    <t>Чортків (Терн.) – 03552</t>
  </si>
  <si>
    <t>Чугуїв (Харк.) – 05746</t>
  </si>
  <si>
    <t>Чуднів (Жит.) – 04139</t>
  </si>
  <si>
    <t>Чутове (Полт.) – 05347</t>
  </si>
  <si>
    <t>Шаргород (Він.) – 04344</t>
  </si>
  <si>
    <t>Шахтарськ (Дон.) – 06255</t>
  </si>
  <si>
    <t>Шацьк (Вол.) – 03355</t>
  </si>
  <si>
    <t>Шевченкове (Харк.) – 05751</t>
  </si>
  <si>
    <t>Шепетівка (Хм.) – 03840</t>
  </si>
  <si>
    <t>Широке (Дн.) – 05657</t>
  </si>
  <si>
    <t>Ширяєве (Од.) – 04858</t>
  </si>
  <si>
    <t>Шишаки (Полт.) – 05352</t>
  </si>
  <si>
    <t>Шкло (Льв.) – 03259</t>
  </si>
  <si>
    <t>Шостка (Сум.) – 05449</t>
  </si>
  <si>
    <t>Шпола (Черк.) – 04741</t>
  </si>
  <si>
    <t>Шумське (Терн.) – 03558</t>
  </si>
  <si>
    <t>Щебетовка (АРК) – 06566</t>
  </si>
  <si>
    <t>Щолкіне (АРК) – 06557</t>
  </si>
  <si>
    <t>Щорс (Черніг.) – 04654</t>
  </si>
  <si>
    <t>Южноукраїнськ (Мик.) – 05136</t>
  </si>
  <si>
    <t>Юр'євка (Дн.) – 05635</t>
  </si>
  <si>
    <t>Яблунець (Жит.) – 04149</t>
  </si>
  <si>
    <t>Яворів (Льв.) – 03259</t>
  </si>
  <si>
    <t>Яготин (Київ.) – 04475</t>
  </si>
  <si>
    <t>Якимівка (Зап.) – 06131</t>
  </si>
  <si>
    <t>Ялта (Дон.) – 06297</t>
  </si>
  <si>
    <t>Ялта (АРК) – 0654</t>
  </si>
  <si>
    <t>Ямпіпь (Він.) – 04336</t>
  </si>
  <si>
    <t>Ямпіль (Сум.) – 05456</t>
  </si>
  <si>
    <t>Ямпіль (Хм.) – 03841</t>
  </si>
  <si>
    <t>Яремча (Ів.-Фр.) – 03434</t>
  </si>
  <si>
    <t>Ярмолинці (Хм.) – 03853</t>
  </si>
  <si>
    <t xml:space="preserve">Ясинувата (Дон.) – 06236 </t>
  </si>
  <si>
    <t>Ужгород 11312, 03122</t>
  </si>
  <si>
    <t>М.ТОРЕЗ ТЕЛЕФОН 1234654657</t>
  </si>
  <si>
    <t>АДРЕС М.ХМЕЛЬНИЦЬКИЙ ПРОВ. СТЕЛЬМАХА БУД. 5 ТЕЛЕФОН 727515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</si>
</sst>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2" fillId="2" borderId="0" xfId="1" applyFont="1" applyFill="1"/>
    <xf numFmtId="49" fontId="1" fillId="0" borderId="0" xfId="1" applyNumberFormat="1"/>
    <xf numFmtId="0" fontId="1" fillId="0" borderId="0" xfId="1" applyNumberFormat="1" applyFont="1"/>
    <xf numFmtId="0" fontId="0" fillId="0" borderId="0" xfId="0" applyAlignment="1">
      <alignment horizontal="left" vertical="center" indent="1"/>
    </xf>
    <xf numFmtId="0" fontId="3" fillId="0" borderId="0" xfId="2" applyAlignment="1">
      <alignment horizontal="left" vertical="center" indent="1"/>
    </xf>
    <xf numFmtId="0" fontId="4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hyperlink" Target="http://top100.rambler.ru/top100" TargetMode="External"/><Relationship Id="rId4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pic>
      <xdr:nvPicPr>
        <xdr:cNvPr id="2" name="Рисунок 1" descr="http://counter.rambler.ru/top100.cnt?72024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304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464</xdr:row>
      <xdr:rowOff>0</xdr:rowOff>
    </xdr:from>
    <xdr:to>
      <xdr:col>0</xdr:col>
      <xdr:colOff>28575</xdr:colOff>
      <xdr:row>464</xdr:row>
      <xdr:rowOff>9525</xdr:rowOff>
    </xdr:to>
    <xdr:pic>
      <xdr:nvPicPr>
        <xdr:cNvPr id="3" name="Рисунок 2" descr="http://top.list.ru/counter?id=916697;js=13;r=http%3A//www.google.com.ua/url%3Fsa%3Dt%26rct%3Dj%26q%3D%26esrc%3Ds%26frm%3D1%26source%3Dweb%26cd%3D6%26cad%3Drja%26uact%3D8%26ved%3D0CGUQFjAF%26url%3Dhttp%253A%252F%252Ftimer.dp.ua%252Fdatabank%252Fphones%252Fphone_codes_of_ukraine.htm%26ei%3DR1dzU7GLBebGyQP2gIGYDA%26usg%3DAFQjCNEaR_mRAW4sA8tfjFqMPqMEUvkW-g%26sig2%3DKwlGUsKcDvuh9pYjq4wZHQ%26bvm%3Dbv.66699033%2Cd.bGQ;j=true;s=1324*745;d=24;rand=0.75506165351643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0304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464</xdr:row>
      <xdr:rowOff>0</xdr:rowOff>
    </xdr:from>
    <xdr:to>
      <xdr:col>0</xdr:col>
      <xdr:colOff>47625</xdr:colOff>
      <xdr:row>464</xdr:row>
      <xdr:rowOff>9525</xdr:rowOff>
    </xdr:to>
    <xdr:pic>
      <xdr:nvPicPr>
        <xdr:cNvPr id="4" name="Рисунок 3" descr="http://c.bigmir.net/?s102410&amp;t6&amp;c1&amp;d24&amp;r1324&amp;fhttp%3A//www.google.com.ua/url%3Fsa%3Dt%26rct%3Dj%26q%3D%26esrc%3Ds%26frm%3D1%26source%3Dweb%26cd%3D6%26cad%3Drja%26uact%3D8%26ved%3D0CGUQFjAF%26url%3Dhttp%253A%252F%252Ftimer.dp.ua%252Fdatabank%252Fphones%252Fphone_codes_of_ukraine.htm%26ei%3DR1dzU7GLBebGyQP2gIGYDA%26usg%3DAFQjCNEaR_mRAW4sA8tfjFqMPqMEUvkW-g%26sig2%3DKwlGUsKcDvuh9pYjq4wZHQ%26bvm%3Dbv.66699033%2Cd.bGQ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0304500"/>
          <a:ext cx="9525" cy="9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top100.rambler.ru/top100/" TargetMode="External"/><Relationship Id="rId1" Type="http://schemas.openxmlformats.org/officeDocument/2006/relationships/hyperlink" Target="http://top100.rambler.ru/top100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3"/>
  <sheetViews>
    <sheetView tabSelected="1" topLeftCell="C1" workbookViewId="0">
      <selection activeCell="D3" sqref="D3"/>
    </sheetView>
  </sheetViews>
  <sheetFormatPr defaultRowHeight="15"/>
  <cols>
    <col min="1" max="1" width="61.28515625" customWidth="1"/>
    <col min="3" max="3" width="114.5703125" customWidth="1"/>
    <col min="4" max="4" width="22.42578125" customWidth="1"/>
  </cols>
  <sheetData>
    <row r="1" spans="1:4">
      <c r="A1" s="1" t="s">
        <v>0</v>
      </c>
      <c r="B1" s="3" t="s">
        <v>1</v>
      </c>
      <c r="C1" s="1" t="s">
        <v>2</v>
      </c>
    </row>
    <row r="2" spans="1:4">
      <c r="A2" s="2" t="s">
        <v>3</v>
      </c>
      <c r="B2" s="4">
        <v>5761873</v>
      </c>
      <c r="C2" s="1" t="s">
        <v>4</v>
      </c>
      <c r="D2" t="str">
        <f t="array" ref="D2">IF(OR(IFERROR(FIND(UPPER(LEFT({"М.","СЕЛ."}&amp;INDEX('Справочник кодов'!$A$1:$A$500,SUM(IF(IFERROR(FIND({"М.","СЕЛ."}&amp;UPPER(LEFT('Справочник кодов'!$A$1:$A$500,FIND(" ",'Справочник кодов'!$A$1:$A$500)-1)),$C2),0)&gt;0,ROW('Справочник кодов'!$A$1:$A$500)))),FIND(" ", {"М.","СЕЛ."}&amp;INDEX('Справочник кодов'!$A$1:$A$500,SUM(IF(IFERROR(FIND({"М.","СЕЛ."}&amp;UPPER(LEFT('Справочник кодов'!$A$1:$A$500,FIND(" ",'Справочник кодов'!$A$1:$A$500)-1)),$C2),0)&gt;0,ROW('Справочник кодов'!$A$1:$A$500)))))-1)),$C2),0)&gt;0),RIGHT({"М.","СЕЛ."}&amp;INDEX('Справочник кодов'!$A$1:$A$500,SUM(IF(IFERROR(FIND({"М.","СЕЛ."}&amp;UPPER(LEFT('Справочник кодов'!$A$1:$A$500,FIND(" ",'Справочник кодов'!$A$1:$A$500)-1)),$C2),0)&gt;0,ROW('Справочник кодов'!$A$1:$A$500)))),LEN({"М.","СЕЛ."}&amp;INDEX('Справочник кодов'!$A$1:$A$500,SUM(IF(IFERROR(FIND({"М.","СЕЛ."}&amp;UPPER(LEFT('Справочник кодов'!$A$1:$A$500,FIND(" ",'Справочник кодов'!$A$1:$A$500)-1)),$C2),0)&gt;0,ROW('Справочник кодов'!$A$1:$A$500)))))+1-MIN(IFERROR(FIND({0,1,2,3,4,5,6,7,8,9},{"М.","СЕЛ."}&amp;INDEX('Справочник кодов'!$A$1:$A$500,SUM(IF(IFERROR(FIND({"М.","СЕЛ."}&amp;UPPER(LEFT('Справочник кодов'!$A$1:$A$500,FIND(" ",'Справочник кодов'!$A$1:$A$500)-1)),$C2),0)&gt;0,ROW('Справочник кодов'!$A$1:$A$500))))),""))),"")</f>
        <v/>
      </c>
    </row>
    <row r="3" spans="1:4" ht="18.75" customHeight="1">
      <c r="A3" s="2" t="s">
        <v>5</v>
      </c>
      <c r="B3" s="4">
        <v>22187424</v>
      </c>
      <c r="C3" s="1" t="s">
        <v>6</v>
      </c>
      <c r="D3" t="str">
        <f t="array" ref="D3">IF(OR(IFERROR(FIND(UPPER(LEFT({"М.","СЕЛ."}&amp;INDEX('Справочник кодов'!$A$1:$A$500,SUM(IF(IFERROR(FIND({"М.","СЕЛ."}&amp;UPPER(LEFT('Справочник кодов'!$A$1:$A$500,FIND(" ",'Справочник кодов'!$A$1:$A$500)-1)),$C3),0)&gt;0,ROW('Справочник кодов'!$A$1:$A$500)))),FIND(" ", {"М.","СЕЛ."}&amp;INDEX('Справочник кодов'!$A$1:$A$500,SUM(IF(IFERROR(FIND({"М.","СЕЛ."}&amp;UPPER(LEFT('Справочник кодов'!$A$1:$A$500,FIND(" ",'Справочник кодов'!$A$1:$A$500)-1)),$C3),0)&gt;0,ROW('Справочник кодов'!$A$1:$A$500)))))-1)),$C3),0)&gt;0),RIGHT({"М.","СЕЛ."}&amp;INDEX('Справочник кодов'!$A$1:$A$500,SUM(IF(IFERROR(FIND({"М.","СЕЛ."}&amp;UPPER(LEFT('Справочник кодов'!$A$1:$A$500,FIND(" ",'Справочник кодов'!$A$1:$A$500)-1)),$C3),0)&gt;0,ROW('Справочник кодов'!$A$1:$A$500)))),LEN({"М.","СЕЛ."}&amp;INDEX('Справочник кодов'!$A$1:$A$500,SUM(IF(IFERROR(FIND({"М.","СЕЛ."}&amp;UPPER(LEFT('Справочник кодов'!$A$1:$A$500,FIND(" ",'Справочник кодов'!$A$1:$A$500)-1)),$C3),0)&gt;0,ROW('Справочник кодов'!$A$1:$A$500)))))+1-MIN(IFERROR(FIND({0,1,2,3,4,5,6,7,8,9},{"М.","СЕЛ."}&amp;INDEX('Справочник кодов'!$A$1:$A$500,SUM(IF(IFERROR(FIND({"М.","СЕЛ."}&amp;UPPER(LEFT('Справочник кодов'!$A$1:$A$500,FIND(" ",'Справочник кодов'!$A$1:$A$500)-1)),$C3),0)&gt;0,ROW('Справочник кодов'!$A$1:$A$500))))),""))),"")</f>
        <v/>
      </c>
    </row>
    <row r="4" spans="1:4">
      <c r="A4" s="2" t="s">
        <v>7</v>
      </c>
      <c r="B4" s="4">
        <v>24236345</v>
      </c>
      <c r="C4" s="1" t="s">
        <v>8</v>
      </c>
      <c r="D4" t="str">
        <f t="array" ref="D4">IF(OR(IFERROR(FIND(UPPER(LEFT({"М.","СЕЛ."}&amp;INDEX('Справочник кодов'!$A$1:$A$500,SUM(IF(IFERROR(FIND({"М.","СЕЛ."}&amp;UPPER(LEFT('Справочник кодов'!$A$1:$A$500,FIND(" ",'Справочник кодов'!$A$1:$A$500)-1)),$C4),0)&gt;0,ROW('Справочник кодов'!$A$1:$A$500)))),FIND(" ", {"М.","СЕЛ."}&amp;INDEX('Справочник кодов'!$A$1:$A$500,SUM(IF(IFERROR(FIND({"М.","СЕЛ."}&amp;UPPER(LEFT('Справочник кодов'!$A$1:$A$500,FIND(" ",'Справочник кодов'!$A$1:$A$500)-1)),$C4),0)&gt;0,ROW('Справочник кодов'!$A$1:$A$500)))))-1)),$C4),0)&gt;0),RIGHT({"М.","СЕЛ."}&amp;INDEX('Справочник кодов'!$A$1:$A$500,SUM(IF(IFERROR(FIND({"М.","СЕЛ."}&amp;UPPER(LEFT('Справочник кодов'!$A$1:$A$500,FIND(" ",'Справочник кодов'!$A$1:$A$500)-1)),$C4),0)&gt;0,ROW('Справочник кодов'!$A$1:$A$500)))),LEN({"М.","СЕЛ."}&amp;INDEX('Справочник кодов'!$A$1:$A$500,SUM(IF(IFERROR(FIND({"М.","СЕЛ."}&amp;UPPER(LEFT('Справочник кодов'!$A$1:$A$500,FIND(" ",'Справочник кодов'!$A$1:$A$500)-1)),$C4),0)&gt;0,ROW('Справочник кодов'!$A$1:$A$500)))))+1-MIN(IFERROR(FIND({0,1,2,3,4,5,6,7,8,9},{"М.","СЕЛ."}&amp;INDEX('Справочник кодов'!$A$1:$A$500,SUM(IF(IFERROR(FIND({"М.","СЕЛ."}&amp;UPPER(LEFT('Справочник кодов'!$A$1:$A$500,FIND(" ",'Справочник кодов'!$A$1:$A$500)-1)),$C4),0)&gt;0,ROW('Справочник кодов'!$A$1:$A$500))))),""))),"")</f>
        <v/>
      </c>
    </row>
    <row r="5" spans="1:4">
      <c r="A5" s="2" t="s">
        <v>9</v>
      </c>
      <c r="B5" s="4">
        <v>22104771</v>
      </c>
      <c r="C5" s="1" t="s">
        <v>10</v>
      </c>
      <c r="D5" t="str">
        <f t="array" ref="D5">IF(OR(IFERROR(FIND(UPPER(LEFT({"М.","СЕЛ."}&amp;INDEX('Справочник кодов'!$A$1:$A$500,SUM(IF(IFERROR(FIND({"М.","СЕЛ."}&amp;UPPER(LEFT('Справочник кодов'!$A$1:$A$500,FIND(" ",'Справочник кодов'!$A$1:$A$500)-1)),$C5),0)&gt;0,ROW('Справочник кодов'!$A$1:$A$500)))),FIND(" ", {"М.","СЕЛ."}&amp;INDEX('Справочник кодов'!$A$1:$A$500,SUM(IF(IFERROR(FIND({"М.","СЕЛ."}&amp;UPPER(LEFT('Справочник кодов'!$A$1:$A$500,FIND(" ",'Справочник кодов'!$A$1:$A$500)-1)),$C5),0)&gt;0,ROW('Справочник кодов'!$A$1:$A$500)))))-1)),$C5),0)&gt;0),RIGHT({"М.","СЕЛ."}&amp;INDEX('Справочник кодов'!$A$1:$A$500,SUM(IF(IFERROR(FIND({"М.","СЕЛ."}&amp;UPPER(LEFT('Справочник кодов'!$A$1:$A$500,FIND(" ",'Справочник кодов'!$A$1:$A$500)-1)),$C5),0)&gt;0,ROW('Справочник кодов'!$A$1:$A$500)))),LEN({"М.","СЕЛ."}&amp;INDEX('Справочник кодов'!$A$1:$A$500,SUM(IF(IFERROR(FIND({"М.","СЕЛ."}&amp;UPPER(LEFT('Справочник кодов'!$A$1:$A$500,FIND(" ",'Справочник кодов'!$A$1:$A$500)-1)),$C5),0)&gt;0,ROW('Справочник кодов'!$A$1:$A$500)))))+1-MIN(IFERROR(FIND({0,1,2,3,4,5,6,7,8,9},{"М.","СЕЛ."}&amp;INDEX('Справочник кодов'!$A$1:$A$500,SUM(IF(IFERROR(FIND({"М.","СЕЛ."}&amp;UPPER(LEFT('Справочник кодов'!$A$1:$A$500,FIND(" ",'Справочник кодов'!$A$1:$A$500)-1)),$C5),0)&gt;0,ROW('Справочник кодов'!$A$1:$A$500))))),""))),"")</f>
        <v>312, 03122</v>
      </c>
    </row>
    <row r="6" spans="1:4">
      <c r="A6" s="2" t="s">
        <v>11</v>
      </c>
      <c r="B6" s="4">
        <v>3119581</v>
      </c>
      <c r="C6" s="1" t="s">
        <v>12</v>
      </c>
      <c r="D6" t="str">
        <f t="array" ref="D6">IF(OR(IFERROR(FIND(UPPER(LEFT({"М.","СЕЛ."}&amp;INDEX('Справочник кодов'!$A$1:$A$500,SUM(IF(IFERROR(FIND({"М.","СЕЛ."}&amp;UPPER(LEFT('Справочник кодов'!$A$1:$A$500,FIND(" ",'Справочник кодов'!$A$1:$A$500)-1)),$C6),0)&gt;0,ROW('Справочник кодов'!$A$1:$A$500)))),FIND(" ", {"М.","СЕЛ."}&amp;INDEX('Справочник кодов'!$A$1:$A$500,SUM(IF(IFERROR(FIND({"М.","СЕЛ."}&amp;UPPER(LEFT('Справочник кодов'!$A$1:$A$500,FIND(" ",'Справочник кодов'!$A$1:$A$500)-1)),$C6),0)&gt;0,ROW('Справочник кодов'!$A$1:$A$500)))))-1)),$C6),0)&gt;0),RIGHT({"М.","СЕЛ."}&amp;INDEX('Справочник кодов'!$A$1:$A$500,SUM(IF(IFERROR(FIND({"М.","СЕЛ."}&amp;UPPER(LEFT('Справочник кодов'!$A$1:$A$500,FIND(" ",'Справочник кодов'!$A$1:$A$500)-1)),$C6),0)&gt;0,ROW('Справочник кодов'!$A$1:$A$500)))),LEN({"М.","СЕЛ."}&amp;INDEX('Справочник кодов'!$A$1:$A$500,SUM(IF(IFERROR(FIND({"М.","СЕЛ."}&amp;UPPER(LEFT('Справочник кодов'!$A$1:$A$500,FIND(" ",'Справочник кодов'!$A$1:$A$500)-1)),$C6),0)&gt;0,ROW('Справочник кодов'!$A$1:$A$500)))))+1-MIN(IFERROR(FIND({0,1,2,3,4,5,6,7,8,9},{"М.","СЕЛ."}&amp;INDEX('Справочник кодов'!$A$1:$A$500,SUM(IF(IFERROR(FIND({"М.","СЕЛ."}&amp;UPPER(LEFT('Справочник кодов'!$A$1:$A$500,FIND(" ",'Справочник кодов'!$A$1:$A$500)-1)),$C6),0)&gt;0,ROW('Справочник кодов'!$A$1:$A$500))))),""))),"")</f>
        <v/>
      </c>
    </row>
    <row r="7" spans="1:4">
      <c r="A7" s="2"/>
      <c r="B7" s="4"/>
      <c r="C7" s="1" t="s">
        <v>453</v>
      </c>
      <c r="D7" t="str">
        <f t="array" ref="D7">IF(OR(IFERROR(FIND(UPPER(LEFT({"М.","СЕЛ."}&amp;INDEX('Справочник кодов'!$A$1:$A$500,SUM(IF(IFERROR(FIND({"М.","СЕЛ."}&amp;UPPER(LEFT('Справочник кодов'!$A$1:$A$500,FIND(" ",'Справочник кодов'!$A$1:$A$500)-1)),$C7),0)&gt;0,ROW('Справочник кодов'!$A$1:$A$500)))),FIND(" ", {"М.","СЕЛ."}&amp;INDEX('Справочник кодов'!$A$1:$A$500,SUM(IF(IFERROR(FIND({"М.","СЕЛ."}&amp;UPPER(LEFT('Справочник кодов'!$A$1:$A$500,FIND(" ",'Справочник кодов'!$A$1:$A$500)-1)),$C7),0)&gt;0,ROW('Справочник кодов'!$A$1:$A$500)))))-1)),$C7),0)&gt;0),RIGHT({"М.","СЕЛ."}&amp;INDEX('Справочник кодов'!$A$1:$A$500,SUM(IF(IFERROR(FIND({"М.","СЕЛ."}&amp;UPPER(LEFT('Справочник кодов'!$A$1:$A$500,FIND(" ",'Справочник кодов'!$A$1:$A$500)-1)),$C7),0)&gt;0,ROW('Справочник кодов'!$A$1:$A$500)))),LEN({"М.","СЕЛ."}&amp;INDEX('Справочник кодов'!$A$1:$A$500,SUM(IF(IFERROR(FIND({"М.","СЕЛ."}&amp;UPPER(LEFT('Справочник кодов'!$A$1:$A$500,FIND(" ",'Справочник кодов'!$A$1:$A$500)-1)),$C7),0)&gt;0,ROW('Справочник кодов'!$A$1:$A$500)))))+1-MIN(IFERROR(FIND({0,1,2,3,4,5,6,7,8,9},{"М.","СЕЛ."}&amp;INDEX('Справочник кодов'!$A$1:$A$500,SUM(IF(IFERROR(FIND({"М.","СЕЛ."}&amp;UPPER(LEFT('Справочник кодов'!$A$1:$A$500,FIND(" ",'Справочник кодов'!$A$1:$A$500)-1)),$C7),0)&gt;0,ROW('Справочник кодов'!$A$1:$A$500))))),""))),"")</f>
        <v>06254</v>
      </c>
    </row>
    <row r="8" spans="1:4">
      <c r="A8" s="2"/>
      <c r="B8" s="4"/>
      <c r="C8" s="7" t="s">
        <v>454</v>
      </c>
      <c r="D8" t="str">
        <f t="array" ref="D8">IF(OR(IFERROR(FIND(UPPER(LEFT({"М.","СЕЛ."}&amp;INDEX('Справочник кодов'!$A$1:$A$500,SUM(IF(IFERROR(FIND({"М.","СЕЛ."}&amp;UPPER(LEFT('Справочник кодов'!$A$1:$A$500,FIND(" ",'Справочник кодов'!$A$1:$A$500)-1)),$C8),0)&gt;0,ROW('Справочник кодов'!$A$1:$A$500)))),FIND(" ", {"М.","СЕЛ."}&amp;INDEX('Справочник кодов'!$A$1:$A$500,SUM(IF(IFERROR(FIND({"М.","СЕЛ."}&amp;UPPER(LEFT('Справочник кодов'!$A$1:$A$500,FIND(" ",'Справочник кодов'!$A$1:$A$500)-1)),$C8),0)&gt;0,ROW('Справочник кодов'!$A$1:$A$500)))))-1)),$C8),0)&gt;0),RIGHT({"М.","СЕЛ."}&amp;INDEX('Справочник кодов'!$A$1:$A$500,SUM(IF(IFERROR(FIND({"М.","СЕЛ."}&amp;UPPER(LEFT('Справочник кодов'!$A$1:$A$500,FIND(" ",'Справочник кодов'!$A$1:$A$500)-1)),$C8),0)&gt;0,ROW('Справочник кодов'!$A$1:$A$500)))),LEN({"М.","СЕЛ."}&amp;INDEX('Справочник кодов'!$A$1:$A$500,SUM(IF(IFERROR(FIND({"М.","СЕЛ."}&amp;UPPER(LEFT('Справочник кодов'!$A$1:$A$500,FIND(" ",'Справочник кодов'!$A$1:$A$500)-1)),$C8),0)&gt;0,ROW('Справочник кодов'!$A$1:$A$500)))))+1-MIN(IFERROR(FIND({0,1,2,3,4,5,6,7,8,9},{"М.","СЕЛ."}&amp;INDEX('Справочник кодов'!$A$1:$A$500,SUM(IF(IFERROR(FIND({"М.","СЕЛ."}&amp;UPPER(LEFT('Справочник кодов'!$A$1:$A$500,FIND(" ",'Справочник кодов'!$A$1:$A$500)-1)),$C8),0)&gt;0,ROW('Справочник кодов'!$A$1:$A$500))))),""))),"")</f>
        <v>0382, 03822</v>
      </c>
    </row>
    <row r="9" spans="1:4">
      <c r="A9" s="2"/>
      <c r="B9" s="4"/>
      <c r="C9" s="1"/>
    </row>
    <row r="10" spans="1:4">
      <c r="A10" s="2"/>
      <c r="B10" s="4"/>
      <c r="C10" s="1"/>
    </row>
    <row r="11" spans="1:4">
      <c r="A11" s="2"/>
      <c r="B11" s="4"/>
      <c r="C11" s="1"/>
    </row>
    <row r="12" spans="1:4">
      <c r="A12" s="2"/>
      <c r="B12" s="4"/>
      <c r="C12" s="1"/>
    </row>
    <row r="13" spans="1:4" ht="6" customHeight="1">
      <c r="A13" s="2"/>
      <c r="B13" s="4"/>
      <c r="C13" s="1"/>
    </row>
    <row r="14" spans="1:4" hidden="1">
      <c r="A14" s="2"/>
      <c r="B14" s="4"/>
      <c r="C14" s="1"/>
    </row>
    <row r="15" spans="1:4">
      <c r="A15" s="2"/>
      <c r="B15" s="4"/>
      <c r="C15" s="1"/>
    </row>
    <row r="16" spans="1:4">
      <c r="A16" s="2"/>
      <c r="B16" s="4"/>
      <c r="C16" s="1"/>
    </row>
    <row r="17" spans="1:3">
      <c r="A17" s="2"/>
      <c r="B17" s="4"/>
      <c r="C17" s="1"/>
    </row>
    <row r="18" spans="1:3">
      <c r="A18" s="2"/>
      <c r="B18" s="4"/>
      <c r="C18" s="1"/>
    </row>
    <row r="19" spans="1:3">
      <c r="A19" s="2"/>
      <c r="B19" s="4"/>
      <c r="C19" s="1"/>
    </row>
    <row r="20" spans="1:3">
      <c r="A20" s="2"/>
      <c r="B20" s="4"/>
      <c r="C20" s="1"/>
    </row>
    <row r="21" spans="1:3">
      <c r="A21" s="2"/>
      <c r="B21" s="4"/>
      <c r="C21" s="1"/>
    </row>
    <row r="22" spans="1:3">
      <c r="A22" s="2"/>
      <c r="B22" s="4"/>
      <c r="C22" s="1"/>
    </row>
    <row r="23" spans="1:3">
      <c r="A23" s="2"/>
      <c r="B23" s="4"/>
      <c r="C23" s="1"/>
    </row>
    <row r="24" spans="1:3">
      <c r="A24" s="2"/>
      <c r="B24" s="4"/>
      <c r="C24" s="1"/>
    </row>
    <row r="25" spans="1:3">
      <c r="A25" s="2"/>
      <c r="B25" s="4"/>
      <c r="C25" s="1"/>
    </row>
    <row r="26" spans="1:3">
      <c r="A26" s="2"/>
      <c r="B26" s="4"/>
      <c r="C26" s="1"/>
    </row>
    <row r="27" spans="1:3">
      <c r="A27" s="2"/>
      <c r="B27" s="4"/>
      <c r="C27" s="1"/>
    </row>
    <row r="28" spans="1:3">
      <c r="A28" s="2"/>
      <c r="B28" s="4"/>
      <c r="C28" s="1"/>
    </row>
    <row r="29" spans="1:3">
      <c r="A29" s="2"/>
      <c r="B29" s="4"/>
      <c r="C29" s="1"/>
    </row>
    <row r="30" spans="1:3">
      <c r="A30" s="2"/>
      <c r="B30" s="4"/>
      <c r="C30" s="1"/>
    </row>
    <row r="31" spans="1:3">
      <c r="A31" s="2"/>
      <c r="B31" s="4"/>
      <c r="C31" s="1"/>
    </row>
    <row r="32" spans="1:3">
      <c r="A32" s="2"/>
      <c r="B32" s="4"/>
      <c r="C32" s="1"/>
    </row>
    <row r="33" spans="1:3">
      <c r="A33" s="2"/>
      <c r="B33" s="4"/>
      <c r="C33" s="1"/>
    </row>
    <row r="34" spans="1:3">
      <c r="A34" s="2"/>
      <c r="B34" s="4"/>
      <c r="C34" s="1"/>
    </row>
    <row r="35" spans="1:3">
      <c r="A35" s="2"/>
      <c r="B35" s="4"/>
      <c r="C35" s="1"/>
    </row>
    <row r="36" spans="1:3">
      <c r="A36" s="2"/>
      <c r="B36" s="4"/>
      <c r="C36" s="1"/>
    </row>
    <row r="37" spans="1:3">
      <c r="A37" s="2"/>
      <c r="B37" s="4"/>
      <c r="C37" s="1"/>
    </row>
    <row r="38" spans="1:3">
      <c r="A38" s="2"/>
      <c r="B38" s="4"/>
      <c r="C38" s="1"/>
    </row>
    <row r="39" spans="1:3">
      <c r="A39" s="2"/>
      <c r="B39" s="4"/>
      <c r="C39" s="1"/>
    </row>
    <row r="40" spans="1:3">
      <c r="A40" s="2"/>
      <c r="B40" s="4"/>
      <c r="C40" s="1"/>
    </row>
    <row r="41" spans="1:3">
      <c r="A41" s="2"/>
      <c r="B41" s="4"/>
      <c r="C41" s="1"/>
    </row>
    <row r="42" spans="1:3">
      <c r="A42" s="2"/>
      <c r="B42" s="4"/>
      <c r="C42" s="1"/>
    </row>
    <row r="43" spans="1:3">
      <c r="A43" s="2"/>
      <c r="B43" s="4"/>
      <c r="C43" s="1"/>
    </row>
    <row r="44" spans="1:3">
      <c r="A44" s="2"/>
      <c r="B44" s="4"/>
      <c r="C44" s="1"/>
    </row>
    <row r="45" spans="1:3">
      <c r="A45" s="2"/>
      <c r="B45" s="4"/>
      <c r="C45" s="1"/>
    </row>
    <row r="46" spans="1:3">
      <c r="A46" s="2"/>
      <c r="B46" s="4"/>
      <c r="C46" s="1"/>
    </row>
    <row r="47" spans="1:3">
      <c r="A47" s="2"/>
      <c r="B47" s="4"/>
      <c r="C47" s="1"/>
    </row>
    <row r="48" spans="1:3">
      <c r="A48" s="2"/>
      <c r="B48" s="4"/>
      <c r="C48" s="1"/>
    </row>
    <row r="49" spans="1:3">
      <c r="A49" s="2"/>
      <c r="B49" s="4"/>
      <c r="C49" s="1"/>
    </row>
    <row r="50" spans="1:3">
      <c r="A50" s="2"/>
      <c r="B50" s="4"/>
      <c r="C50" s="1"/>
    </row>
    <row r="51" spans="1:3">
      <c r="A51" s="2"/>
      <c r="B51" s="4"/>
      <c r="C51" s="1"/>
    </row>
    <row r="52" spans="1:3">
      <c r="A52" s="2"/>
      <c r="B52" s="4"/>
      <c r="C52" s="1"/>
    </row>
    <row r="53" spans="1:3">
      <c r="A53" s="2"/>
      <c r="B53" s="4"/>
      <c r="C53" s="1"/>
    </row>
    <row r="54" spans="1:3">
      <c r="A54" s="2"/>
      <c r="B54" s="4"/>
      <c r="C54" s="1"/>
    </row>
    <row r="55" spans="1:3">
      <c r="A55" s="2"/>
      <c r="B55" s="4"/>
      <c r="C55" s="1"/>
    </row>
    <row r="56" spans="1:3">
      <c r="A56" s="2"/>
      <c r="B56" s="4"/>
      <c r="C56" s="1"/>
    </row>
    <row r="57" spans="1:3">
      <c r="A57" s="2"/>
      <c r="B57" s="4"/>
      <c r="C57" s="1"/>
    </row>
    <row r="58" spans="1:3">
      <c r="A58" s="2"/>
      <c r="B58" s="4"/>
      <c r="C58" s="1"/>
    </row>
    <row r="59" spans="1:3">
      <c r="A59" s="2"/>
      <c r="B59" s="4"/>
      <c r="C59" s="1"/>
    </row>
    <row r="60" spans="1:3">
      <c r="A60" s="2"/>
      <c r="B60" s="4"/>
      <c r="C60" s="1"/>
    </row>
    <row r="61" spans="1:3">
      <c r="A61" s="2"/>
      <c r="B61" s="4"/>
      <c r="C61" s="1"/>
    </row>
    <row r="62" spans="1:3">
      <c r="A62" s="2"/>
      <c r="B62" s="4"/>
      <c r="C62" s="1"/>
    </row>
    <row r="63" spans="1:3">
      <c r="A63" s="2"/>
      <c r="B63" s="4"/>
      <c r="C63" s="1"/>
    </row>
    <row r="64" spans="1:3">
      <c r="A64" s="2"/>
      <c r="B64" s="4"/>
      <c r="C64" s="1"/>
    </row>
    <row r="65" spans="1:3">
      <c r="A65" s="2"/>
      <c r="B65" s="4"/>
      <c r="C65" s="1"/>
    </row>
    <row r="66" spans="1:3">
      <c r="A66" s="2"/>
      <c r="B66" s="4"/>
      <c r="C66" s="1"/>
    </row>
    <row r="67" spans="1:3">
      <c r="A67" s="2"/>
      <c r="B67" s="4"/>
      <c r="C67" s="1"/>
    </row>
    <row r="68" spans="1:3">
      <c r="A68" s="2"/>
      <c r="B68" s="4"/>
      <c r="C68" s="1"/>
    </row>
    <row r="69" spans="1:3">
      <c r="A69" s="2"/>
      <c r="B69" s="4"/>
      <c r="C69" s="1"/>
    </row>
    <row r="70" spans="1:3">
      <c r="A70" s="2"/>
      <c r="B70" s="4"/>
      <c r="C70" s="1"/>
    </row>
    <row r="71" spans="1:3">
      <c r="A71" s="2"/>
      <c r="B71" s="4"/>
      <c r="C71" s="1"/>
    </row>
    <row r="72" spans="1:3">
      <c r="A72" s="2"/>
      <c r="B72" s="4"/>
      <c r="C72" s="1"/>
    </row>
    <row r="73" spans="1:3">
      <c r="A73" s="2"/>
      <c r="B73" s="4"/>
      <c r="C73" s="1"/>
    </row>
    <row r="74" spans="1:3">
      <c r="A74" s="2"/>
      <c r="B74" s="4"/>
      <c r="C74" s="1"/>
    </row>
    <row r="75" spans="1:3">
      <c r="A75" s="2"/>
      <c r="B75" s="4"/>
      <c r="C75" s="1"/>
    </row>
    <row r="76" spans="1:3">
      <c r="A76" s="2"/>
      <c r="B76" s="4"/>
      <c r="C76" s="1"/>
    </row>
    <row r="77" spans="1:3">
      <c r="A77" s="2"/>
      <c r="B77" s="4"/>
      <c r="C77" s="1"/>
    </row>
    <row r="78" spans="1:3">
      <c r="A78" s="2"/>
      <c r="B78" s="4"/>
      <c r="C78" s="1"/>
    </row>
    <row r="79" spans="1:3">
      <c r="A79" s="2"/>
      <c r="B79" s="4"/>
      <c r="C79" s="1"/>
    </row>
    <row r="80" spans="1:3">
      <c r="A80" s="2"/>
      <c r="B80" s="4"/>
      <c r="C80" s="1"/>
    </row>
    <row r="81" spans="1:3">
      <c r="A81" s="2"/>
      <c r="B81" s="4"/>
      <c r="C81" s="1"/>
    </row>
    <row r="82" spans="1:3">
      <c r="A82" s="2"/>
      <c r="B82" s="4"/>
      <c r="C82" s="1"/>
    </row>
    <row r="83" spans="1:3">
      <c r="A83" s="2"/>
      <c r="B83" s="4"/>
      <c r="C83" s="1"/>
    </row>
    <row r="84" spans="1:3">
      <c r="A84" s="2"/>
      <c r="B84" s="4"/>
      <c r="C84" s="1"/>
    </row>
    <row r="85" spans="1:3">
      <c r="A85" s="2"/>
      <c r="B85" s="4"/>
      <c r="C85" s="1"/>
    </row>
    <row r="86" spans="1:3">
      <c r="A86" s="2"/>
      <c r="B86" s="4"/>
      <c r="C86" s="1"/>
    </row>
    <row r="87" spans="1:3">
      <c r="A87" s="2"/>
      <c r="B87" s="4"/>
      <c r="C87" s="1"/>
    </row>
    <row r="88" spans="1:3">
      <c r="A88" s="2"/>
      <c r="B88" s="4"/>
      <c r="C88" s="1"/>
    </row>
    <row r="89" spans="1:3">
      <c r="A89" s="2"/>
      <c r="B89" s="4"/>
      <c r="C89" s="1"/>
    </row>
    <row r="90" spans="1:3">
      <c r="A90" s="2"/>
      <c r="B90" s="4"/>
      <c r="C90" s="1"/>
    </row>
    <row r="91" spans="1:3">
      <c r="A91" s="2"/>
      <c r="B91" s="4"/>
      <c r="C91" s="1"/>
    </row>
    <row r="92" spans="1:3">
      <c r="A92" s="2"/>
      <c r="B92" s="4"/>
      <c r="C92" s="1"/>
    </row>
    <row r="93" spans="1:3">
      <c r="A93" s="2"/>
      <c r="B93" s="4"/>
      <c r="C93" s="1"/>
    </row>
    <row r="94" spans="1:3">
      <c r="A94" s="2"/>
      <c r="B94" s="4"/>
      <c r="C94" s="1"/>
    </row>
    <row r="95" spans="1:3">
      <c r="A95" s="2"/>
      <c r="B95" s="4"/>
      <c r="C95" s="1"/>
    </row>
    <row r="96" spans="1:3">
      <c r="A96" s="2"/>
      <c r="B96" s="4"/>
      <c r="C96" s="1"/>
    </row>
    <row r="97" spans="1:3">
      <c r="A97" s="2"/>
      <c r="B97" s="4"/>
      <c r="C97" s="1"/>
    </row>
    <row r="98" spans="1:3">
      <c r="A98" s="2"/>
      <c r="B98" s="4"/>
      <c r="C98" s="1"/>
    </row>
    <row r="99" spans="1:3">
      <c r="A99" s="2"/>
      <c r="B99" s="4"/>
      <c r="C99" s="1"/>
    </row>
    <row r="100" spans="1:3">
      <c r="A100" s="2"/>
      <c r="B100" s="4"/>
      <c r="C100" s="1"/>
    </row>
    <row r="101" spans="1:3">
      <c r="A101" s="2"/>
      <c r="B101" s="4"/>
      <c r="C101" s="1"/>
    </row>
    <row r="102" spans="1:3">
      <c r="A102" s="2"/>
      <c r="B102" s="4"/>
      <c r="C102" s="1"/>
    </row>
    <row r="103" spans="1:3">
      <c r="A103" s="2"/>
      <c r="B103" s="4"/>
      <c r="C103" s="1"/>
    </row>
    <row r="104" spans="1:3">
      <c r="A104" s="2"/>
      <c r="B104" s="4"/>
      <c r="C104" s="1"/>
    </row>
    <row r="105" spans="1:3">
      <c r="A105" s="2"/>
      <c r="B105" s="4"/>
      <c r="C105" s="1"/>
    </row>
    <row r="106" spans="1:3">
      <c r="A106" s="2"/>
      <c r="B106" s="4"/>
      <c r="C106" s="1"/>
    </row>
    <row r="107" spans="1:3">
      <c r="A107" s="2"/>
      <c r="B107" s="4"/>
      <c r="C107" s="1"/>
    </row>
    <row r="108" spans="1:3">
      <c r="A108" s="2"/>
      <c r="B108" s="4"/>
      <c r="C108" s="1"/>
    </row>
    <row r="109" spans="1:3">
      <c r="A109" s="2"/>
      <c r="B109" s="4"/>
      <c r="C109" s="1"/>
    </row>
    <row r="110" spans="1:3">
      <c r="A110" s="2"/>
      <c r="B110" s="4"/>
      <c r="C110" s="1"/>
    </row>
    <row r="111" spans="1:3">
      <c r="A111" s="2"/>
      <c r="B111" s="4"/>
      <c r="C111" s="1"/>
    </row>
    <row r="112" spans="1:3">
      <c r="A112" s="2"/>
      <c r="B112" s="4"/>
      <c r="C112" s="1"/>
    </row>
    <row r="113" spans="1:3">
      <c r="A113" s="2"/>
      <c r="B113" s="4"/>
      <c r="C113" s="1"/>
    </row>
    <row r="114" spans="1:3">
      <c r="A114" s="2"/>
      <c r="B114" s="4"/>
      <c r="C114" s="1"/>
    </row>
    <row r="115" spans="1:3">
      <c r="A115" s="2"/>
      <c r="B115" s="4"/>
      <c r="C115" s="1"/>
    </row>
    <row r="116" spans="1:3">
      <c r="A116" s="2"/>
      <c r="B116" s="4"/>
      <c r="C116" s="1"/>
    </row>
    <row r="117" spans="1:3">
      <c r="A117" s="2"/>
      <c r="B117" s="4"/>
      <c r="C117" s="1"/>
    </row>
    <row r="118" spans="1:3">
      <c r="A118" s="2"/>
      <c r="B118" s="4"/>
      <c r="C118" s="1"/>
    </row>
    <row r="119" spans="1:3">
      <c r="A119" s="2"/>
      <c r="B119" s="4"/>
      <c r="C119" s="1"/>
    </row>
    <row r="120" spans="1:3">
      <c r="A120" s="2"/>
      <c r="B120" s="4"/>
      <c r="C120" s="1"/>
    </row>
    <row r="121" spans="1:3">
      <c r="A121" s="2"/>
      <c r="B121" s="4"/>
      <c r="C121" s="1"/>
    </row>
    <row r="122" spans="1:3">
      <c r="A122" s="2"/>
      <c r="B122" s="4"/>
      <c r="C122" s="1"/>
    </row>
    <row r="123" spans="1:3">
      <c r="A123" s="2"/>
      <c r="B123" s="4"/>
      <c r="C123" s="1"/>
    </row>
    <row r="124" spans="1:3">
      <c r="A124" s="2"/>
      <c r="B124" s="4"/>
      <c r="C124" s="1"/>
    </row>
    <row r="125" spans="1:3">
      <c r="A125" s="2"/>
      <c r="B125" s="4"/>
      <c r="C125" s="1"/>
    </row>
    <row r="126" spans="1:3">
      <c r="A126" s="2"/>
      <c r="B126" s="4"/>
      <c r="C126" s="1"/>
    </row>
    <row r="127" spans="1:3">
      <c r="A127" s="2"/>
      <c r="B127" s="4"/>
      <c r="C127" s="1"/>
    </row>
    <row r="128" spans="1:3">
      <c r="A128" s="2"/>
      <c r="B128" s="4"/>
      <c r="C128" s="1"/>
    </row>
    <row r="129" spans="1:3">
      <c r="A129" s="2"/>
      <c r="B129" s="4"/>
      <c r="C129" s="1"/>
    </row>
    <row r="130" spans="1:3">
      <c r="A130" s="2"/>
      <c r="B130" s="4"/>
      <c r="C130" s="1"/>
    </row>
    <row r="131" spans="1:3">
      <c r="A131" s="2"/>
      <c r="B131" s="4"/>
      <c r="C131" s="1"/>
    </row>
    <row r="132" spans="1:3">
      <c r="A132" s="2"/>
      <c r="B132" s="4"/>
      <c r="C132" s="1"/>
    </row>
    <row r="133" spans="1:3">
      <c r="A133" s="2"/>
      <c r="B133" s="4"/>
      <c r="C133" s="1"/>
    </row>
    <row r="134" spans="1:3">
      <c r="A134" s="2"/>
      <c r="B134" s="4"/>
      <c r="C134" s="1"/>
    </row>
    <row r="135" spans="1:3">
      <c r="A135" s="2"/>
      <c r="B135" s="4"/>
      <c r="C135" s="1"/>
    </row>
    <row r="136" spans="1:3">
      <c r="A136" s="2"/>
      <c r="B136" s="4"/>
      <c r="C136" s="1"/>
    </row>
    <row r="137" spans="1:3">
      <c r="A137" s="2"/>
      <c r="B137" s="4"/>
      <c r="C137" s="1"/>
    </row>
    <row r="138" spans="1:3">
      <c r="A138" s="2"/>
      <c r="B138" s="4"/>
      <c r="C138" s="1"/>
    </row>
    <row r="139" spans="1:3">
      <c r="A139" s="2"/>
      <c r="B139" s="4"/>
      <c r="C139" s="1"/>
    </row>
    <row r="140" spans="1:3">
      <c r="A140" s="2"/>
      <c r="B140" s="4"/>
      <c r="C140" s="1"/>
    </row>
    <row r="141" spans="1:3">
      <c r="A141" s="2"/>
      <c r="B141" s="4"/>
      <c r="C141" s="1"/>
    </row>
    <row r="142" spans="1:3">
      <c r="A142" s="2"/>
      <c r="B142" s="4"/>
      <c r="C142" s="1"/>
    </row>
    <row r="143" spans="1:3">
      <c r="A143" s="2"/>
      <c r="B143" s="4"/>
      <c r="C143" s="1"/>
    </row>
    <row r="144" spans="1:3">
      <c r="A144" s="2"/>
      <c r="B144" s="4"/>
      <c r="C144" s="1"/>
    </row>
    <row r="145" spans="1:3">
      <c r="A145" s="2"/>
      <c r="B145" s="4"/>
      <c r="C145" s="1"/>
    </row>
    <row r="146" spans="1:3">
      <c r="A146" s="2"/>
      <c r="B146" s="4"/>
      <c r="C146" s="1"/>
    </row>
    <row r="147" spans="1:3">
      <c r="A147" s="2"/>
      <c r="B147" s="4"/>
      <c r="C147" s="1"/>
    </row>
    <row r="148" spans="1:3">
      <c r="A148" s="2"/>
      <c r="B148" s="4"/>
      <c r="C148" s="1"/>
    </row>
    <row r="149" spans="1:3">
      <c r="A149" s="2"/>
      <c r="B149" s="4"/>
      <c r="C149" s="1"/>
    </row>
    <row r="150" spans="1:3">
      <c r="A150" s="2"/>
      <c r="B150" s="4"/>
      <c r="C150" s="1"/>
    </row>
    <row r="151" spans="1:3">
      <c r="A151" s="2"/>
      <c r="B151" s="4"/>
      <c r="C151" s="1"/>
    </row>
    <row r="152" spans="1:3">
      <c r="A152" s="2"/>
      <c r="B152" s="4"/>
      <c r="C152" s="1"/>
    </row>
    <row r="153" spans="1:3">
      <c r="A153" s="2"/>
      <c r="B153" s="4"/>
      <c r="C153" s="1"/>
    </row>
    <row r="154" spans="1:3">
      <c r="A154" s="2"/>
      <c r="B154" s="4"/>
      <c r="C154" s="1"/>
    </row>
    <row r="155" spans="1:3">
      <c r="A155" s="2"/>
      <c r="B155" s="4"/>
      <c r="C155" s="1"/>
    </row>
    <row r="156" spans="1:3">
      <c r="A156" s="2"/>
      <c r="B156" s="4"/>
      <c r="C156" s="1"/>
    </row>
    <row r="157" spans="1:3">
      <c r="A157" s="2"/>
      <c r="B157" s="4"/>
      <c r="C157" s="1"/>
    </row>
    <row r="158" spans="1:3">
      <c r="A158" s="2"/>
      <c r="B158" s="4"/>
      <c r="C158" s="1"/>
    </row>
    <row r="159" spans="1:3">
      <c r="A159" s="2"/>
      <c r="B159" s="4"/>
      <c r="C159" s="1"/>
    </row>
    <row r="160" spans="1:3">
      <c r="A160" s="2"/>
      <c r="B160" s="4"/>
      <c r="C160" s="1"/>
    </row>
    <row r="161" spans="1:3">
      <c r="A161" s="2"/>
      <c r="B161" s="4"/>
      <c r="C161" s="1"/>
    </row>
    <row r="162" spans="1:3">
      <c r="A162" s="2"/>
      <c r="B162" s="4"/>
      <c r="C162" s="1"/>
    </row>
    <row r="163" spans="1:3">
      <c r="A163" s="2"/>
      <c r="B163" s="4"/>
      <c r="C163" s="1"/>
    </row>
    <row r="164" spans="1:3">
      <c r="A164" s="2"/>
      <c r="B164" s="4"/>
      <c r="C164" s="1"/>
    </row>
    <row r="165" spans="1:3">
      <c r="A165" s="2"/>
      <c r="B165" s="4"/>
      <c r="C165" s="1"/>
    </row>
    <row r="166" spans="1:3">
      <c r="A166" s="2"/>
      <c r="B166" s="4"/>
      <c r="C166" s="1"/>
    </row>
    <row r="167" spans="1:3">
      <c r="A167" s="2"/>
      <c r="B167" s="4"/>
      <c r="C167" s="1"/>
    </row>
    <row r="168" spans="1:3">
      <c r="A168" s="2"/>
      <c r="B168" s="4"/>
      <c r="C168" s="1"/>
    </row>
    <row r="169" spans="1:3">
      <c r="A169" s="2"/>
      <c r="B169" s="4"/>
      <c r="C169" s="1"/>
    </row>
    <row r="170" spans="1:3">
      <c r="A170" s="2"/>
      <c r="B170" s="4"/>
      <c r="C170" s="1"/>
    </row>
    <row r="171" spans="1:3">
      <c r="A171" s="2"/>
      <c r="B171" s="4"/>
      <c r="C171" s="1"/>
    </row>
    <row r="172" spans="1:3">
      <c r="A172" s="2"/>
      <c r="B172" s="4"/>
      <c r="C172" s="1"/>
    </row>
    <row r="173" spans="1:3">
      <c r="A173" s="2"/>
      <c r="B173" s="4"/>
      <c r="C173" s="1"/>
    </row>
    <row r="174" spans="1:3">
      <c r="A174" s="2"/>
      <c r="B174" s="4"/>
      <c r="C174" s="1"/>
    </row>
    <row r="175" spans="1:3">
      <c r="A175" s="2"/>
      <c r="B175" s="4"/>
      <c r="C175" s="1"/>
    </row>
    <row r="176" spans="1:3">
      <c r="A176" s="2"/>
      <c r="B176" s="4"/>
      <c r="C176" s="1"/>
    </row>
    <row r="177" spans="1:3">
      <c r="A177" s="2"/>
      <c r="B177" s="4"/>
      <c r="C177" s="1"/>
    </row>
    <row r="178" spans="1:3">
      <c r="A178" s="2"/>
      <c r="B178" s="4"/>
      <c r="C178" s="1"/>
    </row>
    <row r="179" spans="1:3">
      <c r="A179" s="2"/>
      <c r="B179" s="4"/>
      <c r="C179" s="1"/>
    </row>
    <row r="180" spans="1:3">
      <c r="A180" s="2"/>
      <c r="B180" s="4"/>
      <c r="C180" s="1"/>
    </row>
    <row r="181" spans="1:3">
      <c r="A181" s="2"/>
      <c r="B181" s="4"/>
      <c r="C181" s="1"/>
    </row>
    <row r="182" spans="1:3">
      <c r="A182" s="2"/>
      <c r="B182" s="4"/>
      <c r="C182" s="1"/>
    </row>
    <row r="183" spans="1:3">
      <c r="A183" s="2"/>
      <c r="B183" s="4"/>
      <c r="C183" s="1"/>
    </row>
    <row r="184" spans="1:3">
      <c r="A184" s="2"/>
      <c r="B184" s="4"/>
      <c r="C184" s="1"/>
    </row>
    <row r="185" spans="1:3">
      <c r="A185" s="2"/>
      <c r="B185" s="4"/>
      <c r="C185" s="1"/>
    </row>
    <row r="186" spans="1:3">
      <c r="A186" s="2"/>
      <c r="B186" s="4"/>
      <c r="C186" s="1"/>
    </row>
    <row r="187" spans="1:3">
      <c r="A187" s="2"/>
      <c r="B187" s="4"/>
      <c r="C187" s="1"/>
    </row>
    <row r="188" spans="1:3">
      <c r="A188" s="2"/>
      <c r="B188" s="4"/>
      <c r="C188" s="1"/>
    </row>
    <row r="189" spans="1:3">
      <c r="A189" s="2"/>
      <c r="B189" s="4"/>
      <c r="C189" s="1"/>
    </row>
    <row r="190" spans="1:3">
      <c r="A190" s="2"/>
      <c r="B190" s="4"/>
      <c r="C190" s="1"/>
    </row>
    <row r="191" spans="1:3">
      <c r="A191" s="2"/>
      <c r="B191" s="4"/>
      <c r="C191" s="1"/>
    </row>
    <row r="192" spans="1:3">
      <c r="A192" s="2"/>
      <c r="B192" s="4"/>
      <c r="C192" s="1"/>
    </row>
    <row r="193" spans="1:3">
      <c r="A193" s="2"/>
      <c r="B193" s="4"/>
      <c r="C193" s="1"/>
    </row>
    <row r="194" spans="1:3">
      <c r="A194" s="2"/>
      <c r="B194" s="4"/>
      <c r="C194" s="1"/>
    </row>
    <row r="195" spans="1:3">
      <c r="A195" s="2"/>
      <c r="B195" s="4"/>
      <c r="C195" s="1"/>
    </row>
    <row r="196" spans="1:3">
      <c r="A196" s="2"/>
      <c r="B196" s="4"/>
      <c r="C196" s="1"/>
    </row>
    <row r="197" spans="1:3">
      <c r="A197" s="2"/>
      <c r="B197" s="4"/>
      <c r="C197" s="1"/>
    </row>
    <row r="198" spans="1:3">
      <c r="A198" s="2"/>
      <c r="B198" s="4"/>
      <c r="C198" s="1"/>
    </row>
    <row r="199" spans="1:3">
      <c r="A199" s="2"/>
      <c r="B199" s="4"/>
      <c r="C199" s="1"/>
    </row>
    <row r="200" spans="1:3">
      <c r="A200" s="2"/>
      <c r="B200" s="4"/>
      <c r="C200" s="1"/>
    </row>
    <row r="201" spans="1:3">
      <c r="A201" s="2"/>
      <c r="B201" s="4"/>
      <c r="C201" s="1"/>
    </row>
    <row r="202" spans="1:3">
      <c r="A202" s="2"/>
      <c r="B202" s="4"/>
      <c r="C202" s="1"/>
    </row>
    <row r="203" spans="1:3">
      <c r="A203" s="2"/>
      <c r="B203" s="4"/>
      <c r="C203" s="1"/>
    </row>
    <row r="204" spans="1:3">
      <c r="A204" s="2"/>
      <c r="B204" s="4"/>
      <c r="C204" s="1"/>
    </row>
    <row r="205" spans="1:3">
      <c r="A205" s="2"/>
      <c r="B205" s="4"/>
      <c r="C205" s="1"/>
    </row>
    <row r="206" spans="1:3">
      <c r="A206" s="2"/>
      <c r="B206" s="4"/>
      <c r="C206" s="1"/>
    </row>
    <row r="207" spans="1:3">
      <c r="A207" s="2"/>
      <c r="B207" s="4"/>
      <c r="C207" s="1"/>
    </row>
    <row r="208" spans="1:3">
      <c r="A208" s="2"/>
      <c r="B208" s="4"/>
      <c r="C208" s="1"/>
    </row>
    <row r="209" spans="1:3">
      <c r="A209" s="2"/>
      <c r="B209" s="4"/>
      <c r="C209" s="1"/>
    </row>
    <row r="210" spans="1:3">
      <c r="A210" s="2"/>
      <c r="B210" s="4"/>
      <c r="C210" s="1"/>
    </row>
    <row r="211" spans="1:3">
      <c r="A211" s="2"/>
      <c r="B211" s="4"/>
      <c r="C211" s="1"/>
    </row>
    <row r="212" spans="1:3">
      <c r="A212" s="2"/>
      <c r="B212" s="4"/>
      <c r="C212" s="1"/>
    </row>
    <row r="213" spans="1:3">
      <c r="A213" s="2"/>
      <c r="B213" s="4"/>
      <c r="C213" s="1"/>
    </row>
    <row r="214" spans="1:3">
      <c r="A214" s="2"/>
      <c r="B214" s="4"/>
      <c r="C214" s="1"/>
    </row>
    <row r="215" spans="1:3">
      <c r="A215" s="2"/>
      <c r="B215" s="4"/>
      <c r="C215" s="1"/>
    </row>
    <row r="216" spans="1:3">
      <c r="A216" s="2"/>
      <c r="B216" s="4"/>
      <c r="C216" s="1"/>
    </row>
    <row r="217" spans="1:3">
      <c r="A217" s="2"/>
      <c r="B217" s="4"/>
      <c r="C217" s="1"/>
    </row>
    <row r="218" spans="1:3">
      <c r="A218" s="2"/>
      <c r="B218" s="4"/>
      <c r="C218" s="1"/>
    </row>
    <row r="219" spans="1:3">
      <c r="A219" s="2"/>
      <c r="B219" s="4"/>
      <c r="C219" s="1"/>
    </row>
    <row r="220" spans="1:3">
      <c r="A220" s="2"/>
      <c r="B220" s="4"/>
      <c r="C220" s="1"/>
    </row>
    <row r="221" spans="1:3">
      <c r="A221" s="2"/>
      <c r="B221" s="4"/>
      <c r="C221" s="1"/>
    </row>
    <row r="222" spans="1:3">
      <c r="A222" s="2"/>
      <c r="B222" s="4"/>
      <c r="C222" s="1"/>
    </row>
    <row r="223" spans="1:3">
      <c r="A223" s="2"/>
      <c r="B223" s="4"/>
      <c r="C223" s="1"/>
    </row>
    <row r="224" spans="1:3">
      <c r="A224" s="2"/>
      <c r="B224" s="4"/>
      <c r="C224" s="1"/>
    </row>
    <row r="225" spans="1:3">
      <c r="A225" s="2"/>
      <c r="B225" s="4"/>
      <c r="C225" s="1"/>
    </row>
    <row r="226" spans="1:3">
      <c r="A226" s="2"/>
      <c r="B226" s="4"/>
      <c r="C226" s="1"/>
    </row>
    <row r="227" spans="1:3">
      <c r="A227" s="2"/>
      <c r="B227" s="4"/>
      <c r="C227" s="1"/>
    </row>
    <row r="228" spans="1:3">
      <c r="A228" s="2"/>
      <c r="B228" s="4"/>
      <c r="C228" s="1"/>
    </row>
    <row r="229" spans="1:3">
      <c r="A229" s="2"/>
      <c r="B229" s="4"/>
      <c r="C229" s="1"/>
    </row>
    <row r="230" spans="1:3">
      <c r="A230" s="2"/>
      <c r="B230" s="4"/>
      <c r="C230" s="1"/>
    </row>
    <row r="231" spans="1:3">
      <c r="A231" s="2"/>
      <c r="B231" s="4"/>
      <c r="C231" s="1"/>
    </row>
    <row r="232" spans="1:3">
      <c r="A232" s="2"/>
      <c r="B232" s="4"/>
      <c r="C232" s="1"/>
    </row>
    <row r="233" spans="1:3">
      <c r="A233" s="2"/>
      <c r="B233" s="4"/>
      <c r="C233" s="1"/>
    </row>
    <row r="234" spans="1:3">
      <c r="A234" s="2"/>
      <c r="B234" s="4"/>
      <c r="C234" s="1"/>
    </row>
    <row r="235" spans="1:3">
      <c r="A235" s="2"/>
      <c r="B235" s="4"/>
      <c r="C235" s="1"/>
    </row>
    <row r="236" spans="1:3">
      <c r="A236" s="2"/>
      <c r="B236" s="4"/>
      <c r="C236" s="1"/>
    </row>
    <row r="237" spans="1:3">
      <c r="A237" s="2"/>
      <c r="B237" s="4"/>
      <c r="C237" s="1"/>
    </row>
    <row r="238" spans="1:3">
      <c r="A238" s="2"/>
      <c r="B238" s="1"/>
      <c r="C238" s="1"/>
    </row>
    <row r="239" spans="1:3">
      <c r="A239" s="2"/>
      <c r="B239" s="1"/>
      <c r="C239" s="1"/>
    </row>
    <row r="240" spans="1:3">
      <c r="A240" s="2"/>
      <c r="B240" s="1"/>
      <c r="C240" s="1"/>
    </row>
    <row r="241" spans="1:3">
      <c r="A241" s="2"/>
      <c r="B241" s="1"/>
      <c r="C241" s="1"/>
    </row>
    <row r="242" spans="1:3">
      <c r="A242" s="2"/>
      <c r="B242" s="1"/>
      <c r="C242" s="1"/>
    </row>
    <row r="243" spans="1:3">
      <c r="A243" s="2"/>
      <c r="B243" s="1"/>
      <c r="C243" s="1"/>
    </row>
    <row r="244" spans="1:3">
      <c r="A244" s="2"/>
      <c r="B244" s="1"/>
      <c r="C244" s="1"/>
    </row>
    <row r="245" spans="1:3">
      <c r="A245" s="2"/>
      <c r="B245" s="1"/>
      <c r="C245" s="1"/>
    </row>
    <row r="246" spans="1:3">
      <c r="A246" s="2"/>
      <c r="B246" s="1"/>
      <c r="C246" s="1"/>
    </row>
    <row r="247" spans="1:3">
      <c r="A247" s="2"/>
      <c r="B247" s="1"/>
      <c r="C247" s="1"/>
    </row>
    <row r="248" spans="1:3">
      <c r="A248" s="2"/>
      <c r="B248" s="1"/>
      <c r="C248" s="1"/>
    </row>
    <row r="249" spans="1:3">
      <c r="A249" s="2"/>
      <c r="B249" s="1"/>
      <c r="C249" s="1"/>
    </row>
    <row r="250" spans="1:3">
      <c r="A250" s="2"/>
      <c r="B250" s="1"/>
      <c r="C250" s="1"/>
    </row>
    <row r="251" spans="1:3">
      <c r="A251" s="2"/>
      <c r="B251" s="1"/>
      <c r="C251" s="1"/>
    </row>
    <row r="252" spans="1:3">
      <c r="A252" s="2"/>
      <c r="B252" s="1"/>
      <c r="C252" s="1"/>
    </row>
    <row r="253" spans="1:3">
      <c r="A253" s="2"/>
      <c r="B253" s="1"/>
      <c r="C253" s="1"/>
    </row>
    <row r="254" spans="1:3">
      <c r="A254" s="2"/>
      <c r="B254" s="1"/>
      <c r="C254" s="1"/>
    </row>
    <row r="255" spans="1:3">
      <c r="A255" s="2"/>
      <c r="B255" s="1"/>
      <c r="C255" s="1"/>
    </row>
    <row r="256" spans="1:3">
      <c r="A256" s="2"/>
      <c r="B256" s="1"/>
      <c r="C256" s="1"/>
    </row>
    <row r="257" spans="1:3">
      <c r="A257" s="2"/>
      <c r="B257" s="1"/>
      <c r="C257" s="1"/>
    </row>
    <row r="258" spans="1:3">
      <c r="A258" s="2"/>
      <c r="B258" s="1"/>
      <c r="C258" s="1"/>
    </row>
    <row r="259" spans="1:3">
      <c r="A259" s="2"/>
      <c r="B259" s="1"/>
      <c r="C259" s="1"/>
    </row>
    <row r="260" spans="1:3">
      <c r="A260" s="2"/>
      <c r="B260" s="1"/>
      <c r="C260" s="1"/>
    </row>
    <row r="261" spans="1:3">
      <c r="A261" s="2"/>
      <c r="B261" s="1"/>
      <c r="C261" s="1"/>
    </row>
    <row r="262" spans="1:3">
      <c r="A262" s="2"/>
      <c r="B262" s="1"/>
      <c r="C262" s="1"/>
    </row>
    <row r="263" spans="1:3">
      <c r="A263" s="2"/>
      <c r="B263" s="1"/>
      <c r="C263" s="1"/>
    </row>
    <row r="264" spans="1:3">
      <c r="A264" s="2"/>
      <c r="B264" s="1"/>
      <c r="C264" s="1"/>
    </row>
    <row r="265" spans="1:3">
      <c r="A265" s="2"/>
      <c r="B265" s="1"/>
      <c r="C265" s="1"/>
    </row>
    <row r="266" spans="1:3">
      <c r="A266" s="2"/>
      <c r="B266" s="1"/>
      <c r="C266" s="1"/>
    </row>
    <row r="267" spans="1:3">
      <c r="A267" s="2"/>
      <c r="B267" s="1"/>
      <c r="C267" s="1"/>
    </row>
    <row r="268" spans="1:3">
      <c r="A268" s="2"/>
      <c r="B268" s="1"/>
      <c r="C268" s="1"/>
    </row>
    <row r="269" spans="1:3">
      <c r="A269" s="2"/>
      <c r="B269" s="1"/>
      <c r="C269" s="1"/>
    </row>
    <row r="270" spans="1:3">
      <c r="A270" s="2"/>
      <c r="B270" s="1"/>
      <c r="C270" s="1"/>
    </row>
    <row r="271" spans="1:3">
      <c r="A271" s="2"/>
      <c r="B271" s="1"/>
      <c r="C271" s="1"/>
    </row>
    <row r="272" spans="1:3">
      <c r="A272" s="2"/>
      <c r="B272" s="1"/>
      <c r="C272" s="1"/>
    </row>
    <row r="273" spans="1:3">
      <c r="A273" s="2"/>
      <c r="B273" s="1"/>
      <c r="C273" s="1"/>
    </row>
    <row r="274" spans="1:3">
      <c r="A274" s="2"/>
      <c r="B274" s="1"/>
      <c r="C274" s="1"/>
    </row>
    <row r="275" spans="1:3">
      <c r="A275" s="2"/>
      <c r="B275" s="1"/>
      <c r="C275" s="1"/>
    </row>
    <row r="276" spans="1:3">
      <c r="A276" s="2"/>
      <c r="B276" s="1"/>
      <c r="C276" s="1"/>
    </row>
    <row r="277" spans="1:3">
      <c r="A277" s="2"/>
      <c r="B277" s="1"/>
      <c r="C277" s="1"/>
    </row>
    <row r="278" spans="1:3">
      <c r="A278" s="2"/>
      <c r="B278" s="1"/>
      <c r="C278" s="1"/>
    </row>
    <row r="279" spans="1:3">
      <c r="A279" s="2"/>
      <c r="B279" s="1"/>
      <c r="C279" s="1"/>
    </row>
    <row r="280" spans="1:3">
      <c r="A280" s="2"/>
      <c r="B280" s="1"/>
      <c r="C280" s="1"/>
    </row>
    <row r="281" spans="1:3">
      <c r="A281" s="2"/>
      <c r="B281" s="1"/>
      <c r="C281" s="1"/>
    </row>
    <row r="282" spans="1:3">
      <c r="A282" s="2"/>
      <c r="B282" s="1"/>
      <c r="C282" s="1"/>
    </row>
    <row r="283" spans="1:3">
      <c r="A283" s="2"/>
      <c r="B283" s="1"/>
      <c r="C28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65"/>
  <sheetViews>
    <sheetView topLeftCell="A351" workbookViewId="0">
      <selection activeCell="B369" sqref="B369"/>
    </sheetView>
  </sheetViews>
  <sheetFormatPr defaultRowHeight="15"/>
  <cols>
    <col min="1" max="1" width="34.140625" customWidth="1"/>
    <col min="2" max="2" width="10.85546875" customWidth="1"/>
  </cols>
  <sheetData>
    <row r="1" spans="1:2">
      <c r="A1" s="5" t="s">
        <v>13</v>
      </c>
      <c r="B1" t="str">
        <f t="array" ref="B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" spans="1:2">
      <c r="A2" s="5" t="s">
        <v>14</v>
      </c>
      <c r="B2" t="str">
        <f t="array" ref="B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" spans="1:2">
      <c r="A3" s="5" t="s">
        <v>15</v>
      </c>
      <c r="B3" t="str">
        <f t="array" ref="B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" spans="1:2">
      <c r="A4" s="5"/>
      <c r="B4" t="str">
        <f t="array" ref="B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" spans="1:2">
      <c r="A5" s="5" t="s">
        <v>16</v>
      </c>
      <c r="B5" t="str">
        <f t="array" ref="B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" spans="1:2">
      <c r="A6" s="5" t="s">
        <v>17</v>
      </c>
      <c r="B6" t="str">
        <f t="array" ref="B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" spans="1:2">
      <c r="A7" s="5" t="s">
        <v>18</v>
      </c>
      <c r="B7" t="str">
        <f t="array" ref="B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" spans="1:2">
      <c r="A8" s="5" t="s">
        <v>19</v>
      </c>
      <c r="B8" t="str">
        <f t="array" ref="B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" spans="1:2">
      <c r="A9" s="5"/>
      <c r="B9" t="str">
        <f t="array" ref="B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" spans="1:2">
      <c r="A10" s="5" t="s">
        <v>20</v>
      </c>
      <c r="B10" t="str">
        <f t="array" ref="B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" spans="1:2">
      <c r="A11" s="5" t="s">
        <v>21</v>
      </c>
      <c r="B11" t="str">
        <f t="array" ref="B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" spans="1:2">
      <c r="A12" s="5" t="s">
        <v>22</v>
      </c>
      <c r="B12" t="str">
        <f t="array" ref="B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" spans="1:2">
      <c r="A13" s="5" t="s">
        <v>23</v>
      </c>
      <c r="B13" t="str">
        <f t="array" ref="B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" spans="1:2">
      <c r="A14" s="5" t="s">
        <v>24</v>
      </c>
      <c r="B14" t="str">
        <f t="array" ref="B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" spans="1:2">
      <c r="A15" s="5" t="s">
        <v>25</v>
      </c>
      <c r="B15" t="str">
        <f t="array" ref="B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" spans="1:2">
      <c r="A16" s="5" t="s">
        <v>26</v>
      </c>
      <c r="B16" t="str">
        <f t="array" ref="B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" spans="1:2">
      <c r="A17" s="5" t="s">
        <v>27</v>
      </c>
      <c r="B17" t="str">
        <f t="array" ref="B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" spans="1:2">
      <c r="A18" s="5" t="s">
        <v>28</v>
      </c>
      <c r="B18" t="str">
        <f t="array" ref="B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" spans="1:2">
      <c r="A19" s="5" t="s">
        <v>29</v>
      </c>
      <c r="B19" t="str">
        <f t="array" ref="B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" spans="1:2">
      <c r="A20" s="5" t="s">
        <v>30</v>
      </c>
      <c r="B20" t="str">
        <f t="array" ref="B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" spans="1:2">
      <c r="A21" s="5" t="s">
        <v>31</v>
      </c>
      <c r="B21" t="str">
        <f t="array" ref="B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" spans="1:2">
      <c r="A22" s="5" t="s">
        <v>32</v>
      </c>
      <c r="B22" t="str">
        <f t="array" ref="B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" spans="1:2">
      <c r="A23" s="5"/>
      <c r="B23" t="str">
        <f t="array" ref="B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" spans="1:2">
      <c r="A24" s="5" t="s">
        <v>33</v>
      </c>
      <c r="B24" t="str">
        <f t="array" ref="B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" spans="1:2">
      <c r="A25" s="5" t="s">
        <v>34</v>
      </c>
      <c r="B25" t="str">
        <f t="array" ref="B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" spans="1:2">
      <c r="A26" s="5"/>
      <c r="B26" t="str">
        <f t="array" ref="B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" spans="1:2">
      <c r="A27" s="5" t="s">
        <v>35</v>
      </c>
      <c r="B27" t="str">
        <f t="array" ref="B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" spans="1:2">
      <c r="A28" s="5" t="s">
        <v>36</v>
      </c>
      <c r="B28" t="str">
        <f t="array" ref="B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" spans="1:2">
      <c r="A29" s="5" t="s">
        <v>37</v>
      </c>
      <c r="B29" t="str">
        <f t="array" ref="B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" spans="1:2">
      <c r="A30" s="5" t="s">
        <v>38</v>
      </c>
      <c r="B30" t="str">
        <f t="array" ref="B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" spans="1:2">
      <c r="A31" s="5"/>
      <c r="B31" t="str">
        <f t="array" ref="B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" spans="1:2">
      <c r="A32" s="5" t="s">
        <v>39</v>
      </c>
      <c r="B32" t="str">
        <f t="array" ref="B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" spans="1:2">
      <c r="A33" s="5" t="s">
        <v>40</v>
      </c>
      <c r="B33" t="str">
        <f t="array" ref="B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" spans="1:2">
      <c r="A34" s="5" t="s">
        <v>41</v>
      </c>
      <c r="B34" t="str">
        <f t="array" ref="B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" spans="1:2">
      <c r="A35" s="5" t="s">
        <v>42</v>
      </c>
      <c r="B35" t="str">
        <f t="array" ref="B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" spans="1:2">
      <c r="A36" s="5" t="s">
        <v>43</v>
      </c>
      <c r="B36" t="str">
        <f t="array" ref="B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" spans="1:2">
      <c r="A37" s="5" t="s">
        <v>44</v>
      </c>
      <c r="B37" t="str">
        <f t="array" ref="B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" spans="1:2">
      <c r="A38" s="5" t="s">
        <v>45</v>
      </c>
      <c r="B38" t="str">
        <f t="array" ref="B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" spans="1:2">
      <c r="A39" s="5" t="s">
        <v>46</v>
      </c>
      <c r="B39" t="str">
        <f t="array" ref="B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" spans="1:2">
      <c r="A40" s="5"/>
      <c r="B40" t="str">
        <f t="array" ref="B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" spans="1:2">
      <c r="A41" s="5" t="s">
        <v>47</v>
      </c>
      <c r="B41" t="str">
        <f t="array" ref="B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" spans="1:2">
      <c r="A42" s="5" t="s">
        <v>48</v>
      </c>
      <c r="B42" t="str">
        <f t="array" ref="B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" spans="1:2">
      <c r="A43" s="5" t="s">
        <v>49</v>
      </c>
      <c r="B43" t="str">
        <f t="array" ref="B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" spans="1:2">
      <c r="A44" s="5" t="s">
        <v>50</v>
      </c>
      <c r="B44" t="str">
        <f t="array" ref="B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" spans="1:2">
      <c r="A45" s="5" t="s">
        <v>51</v>
      </c>
      <c r="B45" t="str">
        <f t="array" ref="B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" spans="1:2">
      <c r="A46" s="5" t="s">
        <v>52</v>
      </c>
      <c r="B46" t="str">
        <f t="array" ref="B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7" spans="1:2">
      <c r="A47" s="5" t="s">
        <v>53</v>
      </c>
      <c r="B47" t="str">
        <f t="array" ref="B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8" spans="1:2">
      <c r="A48" s="5" t="s">
        <v>54</v>
      </c>
      <c r="B48" t="str">
        <f t="array" ref="B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9" spans="1:2">
      <c r="A49" s="5" t="s">
        <v>55</v>
      </c>
      <c r="B49" t="str">
        <f t="array" ref="B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0" spans="1:2">
      <c r="A50" s="5" t="s">
        <v>56</v>
      </c>
      <c r="B50" t="str">
        <f t="array" ref="B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1" spans="1:2">
      <c r="A51" s="5" t="s">
        <v>57</v>
      </c>
      <c r="B51" t="str">
        <f t="array" ref="B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2" spans="1:2">
      <c r="A52" s="5" t="s">
        <v>58</v>
      </c>
      <c r="B52" t="str">
        <f t="array" ref="B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3" spans="1:2">
      <c r="A53" s="5" t="s">
        <v>59</v>
      </c>
      <c r="B53" t="str">
        <f t="array" ref="B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4" spans="1:2">
      <c r="A54" s="5" t="s">
        <v>60</v>
      </c>
      <c r="B54" t="str">
        <f t="array" ref="B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5" spans="1:2">
      <c r="A55" s="5" t="s">
        <v>61</v>
      </c>
      <c r="B55" t="str">
        <f t="array" ref="B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6" spans="1:2">
      <c r="A56" s="5" t="s">
        <v>62</v>
      </c>
      <c r="B56" t="str">
        <f t="array" ref="B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7" spans="1:2">
      <c r="A57" s="5" t="s">
        <v>63</v>
      </c>
      <c r="B57" t="str">
        <f t="array" ref="B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8" spans="1:2">
      <c r="A58" s="5" t="s">
        <v>64</v>
      </c>
      <c r="B58" t="str">
        <f t="array" ref="B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59" spans="1:2">
      <c r="A59" s="5" t="s">
        <v>65</v>
      </c>
      <c r="B59" t="str">
        <f t="array" ref="B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0" spans="1:2">
      <c r="A60" s="5" t="s">
        <v>66</v>
      </c>
      <c r="B60" t="str">
        <f t="array" ref="B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1" spans="1:2">
      <c r="A61" s="5" t="s">
        <v>67</v>
      </c>
      <c r="B61" t="str">
        <f t="array" ref="B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2" spans="1:2">
      <c r="A62" s="5" t="s">
        <v>68</v>
      </c>
      <c r="B62" t="str">
        <f t="array" ref="B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3" spans="1:2">
      <c r="A63" s="5" t="s">
        <v>69</v>
      </c>
      <c r="B63" t="str">
        <f t="array" ref="B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4" spans="1:2">
      <c r="A64" s="5" t="s">
        <v>70</v>
      </c>
      <c r="B64" t="str">
        <f t="array" ref="B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5" spans="1:2">
      <c r="A65" s="5" t="s">
        <v>71</v>
      </c>
      <c r="B65" t="str">
        <f t="array" ref="B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6" spans="1:2">
      <c r="A66" s="5"/>
      <c r="B66" t="str">
        <f t="array" ref="B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7" spans="1:2">
      <c r="A67" s="5" t="s">
        <v>72</v>
      </c>
      <c r="B67" t="str">
        <f t="array" ref="B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8" spans="1:2">
      <c r="A68" s="5" t="s">
        <v>73</v>
      </c>
      <c r="B68" t="str">
        <f t="array" ref="B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69" spans="1:2">
      <c r="A69" s="5" t="s">
        <v>74</v>
      </c>
      <c r="B69" t="str">
        <f t="array" ref="B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0" spans="1:2">
      <c r="A70" s="5" t="s">
        <v>75</v>
      </c>
      <c r="B70" t="str">
        <f t="array" ref="B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1" spans="1:2">
      <c r="A71" s="5" t="s">
        <v>76</v>
      </c>
      <c r="B71" t="str">
        <f t="array" ref="B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2" spans="1:2">
      <c r="A72" s="5" t="s">
        <v>77</v>
      </c>
      <c r="B72" t="str">
        <f t="array" ref="B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3" spans="1:2">
      <c r="A73" s="5" t="s">
        <v>78</v>
      </c>
      <c r="B73" t="str">
        <f t="array" ref="B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4" spans="1:2">
      <c r="A74" s="5" t="s">
        <v>79</v>
      </c>
      <c r="B74" t="str">
        <f t="array" ref="B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5" spans="1:2">
      <c r="A75" s="5" t="s">
        <v>80</v>
      </c>
      <c r="B75" t="str">
        <f t="array" ref="B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6" spans="1:2">
      <c r="A76" s="5" t="s">
        <v>81</v>
      </c>
      <c r="B76" t="str">
        <f t="array" ref="B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7" spans="1:2">
      <c r="A77" s="5" t="s">
        <v>82</v>
      </c>
      <c r="B77" t="str">
        <f t="array" ref="B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8" spans="1:2">
      <c r="A78" s="5" t="s">
        <v>83</v>
      </c>
      <c r="B78" t="str">
        <f t="array" ref="B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79" spans="1:2">
      <c r="A79" s="5" t="s">
        <v>84</v>
      </c>
      <c r="B79" t="str">
        <f t="array" ref="B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0" spans="1:2">
      <c r="A80" s="5" t="s">
        <v>85</v>
      </c>
      <c r="B80" t="str">
        <f t="array" ref="B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1" spans="1:2">
      <c r="A81" s="5" t="s">
        <v>86</v>
      </c>
      <c r="B81" t="str">
        <f t="array" ref="B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2" spans="1:2">
      <c r="A82" s="5"/>
      <c r="B82" t="str">
        <f t="array" ref="B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3" spans="1:2">
      <c r="A83" s="5" t="s">
        <v>87</v>
      </c>
      <c r="B83" t="str">
        <f t="array" ref="B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4" spans="1:2">
      <c r="A84" s="5" t="s">
        <v>88</v>
      </c>
      <c r="B84" t="str">
        <f t="array" ref="B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5" spans="1:2">
      <c r="A85" s="5" t="s">
        <v>89</v>
      </c>
      <c r="B85" t="str">
        <f t="array" ref="B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6" spans="1:2">
      <c r="A86" s="5" t="s">
        <v>90</v>
      </c>
      <c r="B86" t="str">
        <f t="array" ref="B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7" spans="1:2">
      <c r="A87" s="5" t="s">
        <v>91</v>
      </c>
      <c r="B87" t="str">
        <f t="array" ref="B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8" spans="1:2">
      <c r="A88" s="5" t="s">
        <v>92</v>
      </c>
      <c r="B88" t="str">
        <f t="array" ref="B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89" spans="1:2">
      <c r="A89" s="5" t="s">
        <v>93</v>
      </c>
      <c r="B89" t="str">
        <f t="array" ref="B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0" spans="1:2">
      <c r="A90" s="5" t="s">
        <v>94</v>
      </c>
      <c r="B90" t="str">
        <f t="array" ref="B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1" spans="1:2">
      <c r="A91" s="5" t="s">
        <v>95</v>
      </c>
      <c r="B91" t="str">
        <f t="array" ref="B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2" spans="1:2">
      <c r="A92" s="5" t="s">
        <v>96</v>
      </c>
      <c r="B92" t="str">
        <f t="array" ref="B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3" spans="1:2">
      <c r="A93" s="5" t="s">
        <v>97</v>
      </c>
      <c r="B93" t="str">
        <f t="array" ref="B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4" spans="1:2">
      <c r="A94" s="5" t="s">
        <v>98</v>
      </c>
      <c r="B94" t="str">
        <f t="array" ref="B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5" spans="1:2">
      <c r="A95" s="5" t="s">
        <v>99</v>
      </c>
      <c r="B95" t="str">
        <f t="array" ref="B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6" spans="1:2">
      <c r="A96" s="5" t="s">
        <v>100</v>
      </c>
      <c r="B96" t="str">
        <f t="array" ref="B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7" spans="1:2">
      <c r="A97" s="5" t="s">
        <v>101</v>
      </c>
      <c r="B97" t="str">
        <f t="array" ref="B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8" spans="1:2">
      <c r="A98" s="5" t="s">
        <v>102</v>
      </c>
      <c r="B98" t="str">
        <f t="array" ref="B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99" spans="1:2">
      <c r="A99" s="5" t="s">
        <v>103</v>
      </c>
      <c r="B99" t="str">
        <f t="array" ref="B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0" spans="1:2">
      <c r="A100" s="5" t="s">
        <v>104</v>
      </c>
      <c r="B100" t="str">
        <f t="array" ref="B1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1" spans="1:2">
      <c r="A101" s="5" t="s">
        <v>105</v>
      </c>
      <c r="B101" t="str">
        <f t="array" ref="B1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2" spans="1:2">
      <c r="A102" s="5" t="s">
        <v>106</v>
      </c>
      <c r="B102" t="str">
        <f t="array" ref="B1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3" spans="1:2">
      <c r="A103" s="5" t="s">
        <v>107</v>
      </c>
      <c r="B103" t="str">
        <f t="array" ref="B1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4" spans="1:2">
      <c r="A104" s="5" t="s">
        <v>108</v>
      </c>
      <c r="B104" t="str">
        <f t="array" ref="B1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5" spans="1:2">
      <c r="A105" s="5" t="s">
        <v>109</v>
      </c>
      <c r="B105" t="str">
        <f t="array" ref="B1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6" spans="1:2">
      <c r="A106" s="5" t="s">
        <v>110</v>
      </c>
      <c r="B106" t="str">
        <f t="array" ref="B1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7" spans="1:2">
      <c r="A107" s="5" t="s">
        <v>111</v>
      </c>
      <c r="B107" t="str">
        <f t="array" ref="B1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8" spans="1:2">
      <c r="A108" s="5" t="s">
        <v>112</v>
      </c>
      <c r="B108" t="str">
        <f t="array" ref="B1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09" spans="1:2">
      <c r="A109" s="5" t="s">
        <v>113</v>
      </c>
      <c r="B109" t="str">
        <f t="array" ref="B1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0" spans="1:2">
      <c r="A110" s="5" t="s">
        <v>114</v>
      </c>
      <c r="B110" t="str">
        <f t="array" ref="B1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1" spans="1:2">
      <c r="A111" s="5" t="s">
        <v>115</v>
      </c>
      <c r="B111" t="str">
        <f t="array" ref="B1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2" spans="1:2">
      <c r="A112" s="5" t="s">
        <v>116</v>
      </c>
      <c r="B112" t="str">
        <f t="array" ref="B1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3" spans="1:2">
      <c r="A113" s="5" t="s">
        <v>117</v>
      </c>
      <c r="B113" t="str">
        <f t="array" ref="B1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4" spans="1:2">
      <c r="A114" s="5" t="s">
        <v>118</v>
      </c>
      <c r="B114" t="str">
        <f t="array" ref="B1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5" spans="1:2">
      <c r="A115" s="5" t="s">
        <v>119</v>
      </c>
      <c r="B115" t="str">
        <f t="array" ref="B1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6" spans="1:2">
      <c r="A116" s="5" t="s">
        <v>120</v>
      </c>
      <c r="B116" t="str">
        <f t="array" ref="B1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7" spans="1:2">
      <c r="A117" s="5" t="s">
        <v>121</v>
      </c>
      <c r="B117" t="str">
        <f t="array" ref="B1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8" spans="1:2">
      <c r="A118" s="5" t="s">
        <v>122</v>
      </c>
      <c r="B118" t="str">
        <f t="array" ref="B1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19" spans="1:2">
      <c r="A119" s="5" t="s">
        <v>123</v>
      </c>
      <c r="B119" t="str">
        <f t="array" ref="B1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0" spans="1:2">
      <c r="A120" s="5" t="s">
        <v>124</v>
      </c>
      <c r="B120" t="str">
        <f t="array" ref="B1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1" spans="1:2">
      <c r="A121" s="5" t="s">
        <v>125</v>
      </c>
      <c r="B121" t="str">
        <f t="array" ref="B1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2" spans="1:2">
      <c r="A122" s="5" t="s">
        <v>126</v>
      </c>
      <c r="B122" t="str">
        <f t="array" ref="B1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3" spans="1:2">
      <c r="A123" s="5" t="s">
        <v>127</v>
      </c>
      <c r="B123" t="str">
        <f t="array" ref="B1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4" spans="1:2">
      <c r="A124" s="5" t="s">
        <v>128</v>
      </c>
      <c r="B124" t="str">
        <f t="array" ref="B1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5" spans="1:2">
      <c r="A125" s="5" t="s">
        <v>129</v>
      </c>
      <c r="B125" t="str">
        <f t="array" ref="B1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6" spans="1:2">
      <c r="A126" s="5" t="s">
        <v>130</v>
      </c>
      <c r="B126" t="str">
        <f t="array" ref="B1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7" spans="1:2">
      <c r="A127" s="5" t="s">
        <v>131</v>
      </c>
      <c r="B127" t="str">
        <f t="array" ref="B1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8" spans="1:2">
      <c r="A128" s="5" t="s">
        <v>132</v>
      </c>
      <c r="B128" t="str">
        <f t="array" ref="B1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29" spans="1:2">
      <c r="A129" s="5" t="s">
        <v>133</v>
      </c>
      <c r="B129" t="str">
        <f t="array" ref="B1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0" spans="1:2">
      <c r="A130" s="5" t="s">
        <v>134</v>
      </c>
      <c r="B130" t="str">
        <f t="array" ref="B1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1" spans="1:2">
      <c r="A131" s="5" t="s">
        <v>135</v>
      </c>
      <c r="B131" t="str">
        <f t="array" ref="B1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2" spans="1:2">
      <c r="A132" s="5" t="s">
        <v>136</v>
      </c>
      <c r="B132" t="str">
        <f t="array" ref="B1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3" spans="1:2">
      <c r="A133" s="5" t="s">
        <v>137</v>
      </c>
      <c r="B133" t="str">
        <f t="array" ref="B1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4" spans="1:2">
      <c r="A134" s="5" t="s">
        <v>138</v>
      </c>
      <c r="B134" t="str">
        <f t="array" ref="B1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5" spans="1:2">
      <c r="A135" s="5" t="s">
        <v>139</v>
      </c>
      <c r="B135" t="str">
        <f t="array" ref="B1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6" spans="1:2">
      <c r="A136" s="5" t="s">
        <v>140</v>
      </c>
      <c r="B136" t="str">
        <f t="array" ref="B1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7" spans="1:2">
      <c r="A137" s="5" t="s">
        <v>141</v>
      </c>
      <c r="B137" t="str">
        <f t="array" ref="B1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8" spans="1:2">
      <c r="A138" s="5" t="s">
        <v>142</v>
      </c>
      <c r="B138" t="str">
        <f t="array" ref="B1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39" spans="1:2">
      <c r="A139" s="5" t="s">
        <v>143</v>
      </c>
      <c r="B139" t="str">
        <f t="array" ref="B1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0" spans="1:2">
      <c r="A140" s="5" t="s">
        <v>144</v>
      </c>
      <c r="B140" t="str">
        <f t="array" ref="B1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1" spans="1:2">
      <c r="A141" s="5" t="s">
        <v>145</v>
      </c>
      <c r="B141" t="str">
        <f t="array" ref="B1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2" spans="1:2">
      <c r="A142" s="5" t="s">
        <v>146</v>
      </c>
      <c r="B142" t="str">
        <f t="array" ref="B1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3" spans="1:2">
      <c r="A143" s="5" t="s">
        <v>147</v>
      </c>
      <c r="B143" t="str">
        <f t="array" ref="B1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4" spans="1:2">
      <c r="A144" s="5" t="s">
        <v>148</v>
      </c>
      <c r="B144" t="str">
        <f t="array" ref="B1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5" spans="1:2">
      <c r="A145" s="5" t="s">
        <v>149</v>
      </c>
      <c r="B145" t="str">
        <f t="array" ref="B1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6" spans="1:2">
      <c r="A146" s="5" t="s">
        <v>150</v>
      </c>
      <c r="B146" t="str">
        <f t="array" ref="B1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7" spans="1:2">
      <c r="A147" s="5" t="s">
        <v>151</v>
      </c>
      <c r="B147" t="str">
        <f t="array" ref="B1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8" spans="1:2">
      <c r="A148" s="5" t="s">
        <v>152</v>
      </c>
      <c r="B148" t="str">
        <f t="array" ref="B1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49" spans="1:2">
      <c r="A149" s="5" t="s">
        <v>153</v>
      </c>
      <c r="B149" t="str">
        <f t="array" ref="B1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0" spans="1:2">
      <c r="A150" s="5" t="s">
        <v>154</v>
      </c>
      <c r="B150" t="str">
        <f t="array" ref="B1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1" spans="1:2">
      <c r="A151" s="5" t="s">
        <v>155</v>
      </c>
      <c r="B151" t="str">
        <f t="array" ref="B1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2" spans="1:2">
      <c r="A152" s="5" t="s">
        <v>156</v>
      </c>
      <c r="B152" t="str">
        <f t="array" ref="B1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3" spans="1:2">
      <c r="A153" s="5" t="s">
        <v>157</v>
      </c>
      <c r="B153" t="str">
        <f t="array" ref="B1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4" spans="1:2">
      <c r="A154" s="5" t="s">
        <v>158</v>
      </c>
      <c r="B154" t="str">
        <f t="array" ref="B1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5" spans="1:2">
      <c r="A155" s="5" t="s">
        <v>159</v>
      </c>
      <c r="B155" t="str">
        <f t="array" ref="B1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6" spans="1:2">
      <c r="A156" s="5" t="s">
        <v>160</v>
      </c>
      <c r="B156" t="str">
        <f t="array" ref="B1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7" spans="1:2">
      <c r="A157" s="5" t="s">
        <v>161</v>
      </c>
      <c r="B157" t="str">
        <f t="array" ref="B1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8" spans="1:2">
      <c r="A158" s="5" t="s">
        <v>162</v>
      </c>
      <c r="B158" t="str">
        <f t="array" ref="B1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59" spans="1:2">
      <c r="A159" s="5" t="s">
        <v>163</v>
      </c>
      <c r="B159" t="str">
        <f t="array" ref="B1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0" spans="1:2">
      <c r="A160" s="5" t="s">
        <v>164</v>
      </c>
      <c r="B160" t="str">
        <f t="array" ref="B1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1" spans="1:2">
      <c r="A161" s="5"/>
      <c r="B161" t="str">
        <f t="array" ref="B1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2" spans="1:2">
      <c r="A162" s="5" t="s">
        <v>165</v>
      </c>
      <c r="B162" t="str">
        <f t="array" ref="B1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3" spans="1:2">
      <c r="A163" s="5" t="s">
        <v>166</v>
      </c>
      <c r="B163" t="str">
        <f t="array" ref="B1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4" spans="1:2">
      <c r="A164" s="5" t="s">
        <v>167</v>
      </c>
      <c r="B164" t="str">
        <f t="array" ref="B1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5" spans="1:2">
      <c r="A165" s="5" t="s">
        <v>168</v>
      </c>
      <c r="B165" t="str">
        <f t="array" ref="B1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6" spans="1:2">
      <c r="A166" s="5" t="s">
        <v>169</v>
      </c>
      <c r="B166" t="str">
        <f t="array" ref="B1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7" spans="1:2">
      <c r="A167" s="5" t="s">
        <v>170</v>
      </c>
      <c r="B167" t="str">
        <f t="array" ref="B1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8" spans="1:2">
      <c r="A168" s="5" t="s">
        <v>171</v>
      </c>
      <c r="B168" t="str">
        <f t="array" ref="B1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69" spans="1:2">
      <c r="A169" s="5" t="s">
        <v>172</v>
      </c>
      <c r="B169" t="str">
        <f t="array" ref="B1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0" spans="1:2">
      <c r="A170" s="5" t="s">
        <v>173</v>
      </c>
      <c r="B170" t="str">
        <f t="array" ref="B1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1" spans="1:2">
      <c r="A171" s="5" t="s">
        <v>174</v>
      </c>
      <c r="B171" t="str">
        <f t="array" ref="B1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2" spans="1:2">
      <c r="A172" s="5" t="s">
        <v>175</v>
      </c>
      <c r="B172" t="str">
        <f t="array" ref="B1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3" spans="1:2">
      <c r="A173" s="5" t="s">
        <v>176</v>
      </c>
      <c r="B173" t="str">
        <f t="array" ref="B1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4" spans="1:2">
      <c r="A174" s="5" t="s">
        <v>177</v>
      </c>
      <c r="B174" t="str">
        <f t="array" ref="B1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5" spans="1:2">
      <c r="A175" s="5" t="s">
        <v>178</v>
      </c>
      <c r="B175" t="str">
        <f t="array" ref="B1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6" spans="1:2">
      <c r="A176" s="5" t="s">
        <v>179</v>
      </c>
      <c r="B176" t="str">
        <f t="array" ref="B1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7" spans="1:2">
      <c r="A177" s="5" t="s">
        <v>180</v>
      </c>
      <c r="B177" t="str">
        <f t="array" ref="B1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8" spans="1:2">
      <c r="A178" s="5" t="s">
        <v>181</v>
      </c>
      <c r="B178" t="str">
        <f t="array" ref="B1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79" spans="1:2">
      <c r="A179" s="5" t="s">
        <v>182</v>
      </c>
      <c r="B179" t="str">
        <f t="array" ref="B1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0" spans="1:2">
      <c r="A180" s="5" t="s">
        <v>183</v>
      </c>
      <c r="B180" t="str">
        <f t="array" ref="B1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1" spans="1:2">
      <c r="A181" s="5" t="s">
        <v>184</v>
      </c>
      <c r="B181" t="str">
        <f t="array" ref="B1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2" spans="1:2">
      <c r="A182" s="5" t="s">
        <v>185</v>
      </c>
      <c r="B182" t="str">
        <f t="array" ref="B1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3" spans="1:2">
      <c r="A183" s="5" t="s">
        <v>186</v>
      </c>
      <c r="B183" t="str">
        <f t="array" ref="B1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4" spans="1:2">
      <c r="A184" s="5" t="s">
        <v>187</v>
      </c>
      <c r="B184" t="str">
        <f t="array" ref="B1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5" spans="1:2">
      <c r="A185" s="5" t="s">
        <v>188</v>
      </c>
      <c r="B185" t="str">
        <f t="array" ref="B1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6" spans="1:2">
      <c r="A186" s="5" t="s">
        <v>189</v>
      </c>
      <c r="B186" t="str">
        <f t="array" ref="B1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7" spans="1:2">
      <c r="A187" s="5" t="s">
        <v>190</v>
      </c>
      <c r="B187" t="str">
        <f t="array" ref="B1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8" spans="1:2">
      <c r="A188" s="5" t="s">
        <v>191</v>
      </c>
      <c r="B188" t="str">
        <f t="array" ref="B1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89" spans="1:2">
      <c r="A189" s="5"/>
      <c r="B189" t="str">
        <f t="array" ref="B1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0" spans="1:2">
      <c r="A190" s="5" t="s">
        <v>192</v>
      </c>
      <c r="B190" t="str">
        <f t="array" ref="B1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1" spans="1:2">
      <c r="A191" s="5" t="s">
        <v>193</v>
      </c>
      <c r="B191" t="str">
        <f t="array" ref="B1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2" spans="1:2">
      <c r="A192" s="5" t="s">
        <v>194</v>
      </c>
      <c r="B192" t="str">
        <f t="array" ref="B1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3" spans="1:2">
      <c r="A193" s="5" t="s">
        <v>195</v>
      </c>
      <c r="B193" t="str">
        <f t="array" ref="B1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4" spans="1:2">
      <c r="A194" s="5" t="s">
        <v>196</v>
      </c>
      <c r="B194" t="str">
        <f t="array" ref="B1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5" spans="1:2">
      <c r="A195" s="5" t="s">
        <v>197</v>
      </c>
      <c r="B195" t="str">
        <f t="array" ref="B1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6" spans="1:2">
      <c r="A196" s="5" t="s">
        <v>198</v>
      </c>
      <c r="B196" t="str">
        <f t="array" ref="B1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7" spans="1:2">
      <c r="A197" s="5" t="s">
        <v>199</v>
      </c>
      <c r="B197" t="str">
        <f t="array" ref="B1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8" spans="1:2">
      <c r="A198" s="5" t="s">
        <v>200</v>
      </c>
      <c r="B198" t="str">
        <f t="array" ref="B1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199" spans="1:2">
      <c r="A199" s="5" t="s">
        <v>201</v>
      </c>
      <c r="B199" t="str">
        <f t="array" ref="B1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0" spans="1:2">
      <c r="A200" s="5" t="s">
        <v>202</v>
      </c>
      <c r="B200" t="str">
        <f t="array" ref="B2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1" spans="1:2">
      <c r="A201" s="5" t="s">
        <v>203</v>
      </c>
      <c r="B201" t="str">
        <f t="array" ref="B2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2" spans="1:2">
      <c r="A202" s="5" t="s">
        <v>204</v>
      </c>
      <c r="B202" t="str">
        <f t="array" ref="B2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3" spans="1:2">
      <c r="A203" s="5" t="s">
        <v>205</v>
      </c>
      <c r="B203" t="str">
        <f t="array" ref="B2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4" spans="1:2">
      <c r="A204" s="5" t="s">
        <v>206</v>
      </c>
      <c r="B204" t="str">
        <f t="array" ref="B2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5" spans="1:2">
      <c r="A205" s="5"/>
      <c r="B205" t="str">
        <f t="array" ref="B2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6" spans="1:2">
      <c r="A206" s="5" t="s">
        <v>207</v>
      </c>
      <c r="B206" t="str">
        <f t="array" ref="B2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7" spans="1:2">
      <c r="A207" s="5" t="s">
        <v>208</v>
      </c>
      <c r="B207" t="str">
        <f t="array" ref="B2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8" spans="1:2">
      <c r="A208" s="5" t="s">
        <v>209</v>
      </c>
      <c r="B208" t="str">
        <f t="array" ref="B2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09" spans="1:2">
      <c r="A209" s="5" t="s">
        <v>210</v>
      </c>
      <c r="B209" t="str">
        <f t="array" ref="B2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0" spans="1:2">
      <c r="A210" s="5" t="s">
        <v>211</v>
      </c>
      <c r="B210" t="str">
        <f t="array" ref="B2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1" spans="1:2">
      <c r="A211" s="5" t="s">
        <v>212</v>
      </c>
      <c r="B211" t="str">
        <f t="array" ref="B2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2" spans="1:2">
      <c r="A212" s="5" t="s">
        <v>213</v>
      </c>
      <c r="B212" t="str">
        <f t="array" ref="B2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3" spans="1:2">
      <c r="A213" s="5" t="s">
        <v>214</v>
      </c>
      <c r="B213" t="str">
        <f t="array" ref="B2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4" spans="1:2">
      <c r="A214" s="5" t="s">
        <v>215</v>
      </c>
      <c r="B214" t="str">
        <f t="array" ref="B2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5" spans="1:2">
      <c r="A215" s="5" t="s">
        <v>216</v>
      </c>
      <c r="B215" t="str">
        <f t="array" ref="B2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6" spans="1:2">
      <c r="A216" s="5" t="s">
        <v>217</v>
      </c>
      <c r="B216" t="str">
        <f t="array" ref="B2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7" spans="1:2">
      <c r="A217" s="5" t="s">
        <v>218</v>
      </c>
      <c r="B217" t="str">
        <f t="array" ref="B2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8" spans="1:2">
      <c r="A218" s="5" t="s">
        <v>219</v>
      </c>
      <c r="B218" t="str">
        <f t="array" ref="B2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19" spans="1:2">
      <c r="A219" s="5" t="s">
        <v>220</v>
      </c>
      <c r="B219" t="str">
        <f t="array" ref="B2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0" spans="1:2">
      <c r="A220" s="5" t="s">
        <v>221</v>
      </c>
      <c r="B220" t="str">
        <f t="array" ref="B2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1" spans="1:2">
      <c r="A221" s="5" t="s">
        <v>222</v>
      </c>
      <c r="B221" t="str">
        <f t="array" ref="B2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2" spans="1:2">
      <c r="A222" s="5" t="s">
        <v>223</v>
      </c>
      <c r="B222" t="str">
        <f t="array" ref="B2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3" spans="1:2">
      <c r="A223" s="5" t="s">
        <v>224</v>
      </c>
      <c r="B223" t="str">
        <f t="array" ref="B2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4" spans="1:2">
      <c r="A224" s="5" t="s">
        <v>225</v>
      </c>
      <c r="B224" t="str">
        <f t="array" ref="B2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5" spans="1:2">
      <c r="A225" s="5"/>
      <c r="B225" t="str">
        <f t="array" ref="B2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6" spans="1:2">
      <c r="A226" s="5" t="s">
        <v>226</v>
      </c>
      <c r="B226" t="str">
        <f t="array" ref="B2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7" spans="1:2">
      <c r="A227" s="5" t="s">
        <v>227</v>
      </c>
      <c r="B227" t="str">
        <f t="array" ref="B2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8" spans="1:2">
      <c r="A228" s="5" t="s">
        <v>228</v>
      </c>
      <c r="B228" t="str">
        <f t="array" ref="B2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29" spans="1:2">
      <c r="A229" s="5" t="s">
        <v>229</v>
      </c>
      <c r="B229" t="str">
        <f t="array" ref="B2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0" spans="1:2">
      <c r="A230" s="5" t="s">
        <v>230</v>
      </c>
      <c r="B230" t="str">
        <f t="array" ref="B2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1" spans="1:2">
      <c r="A231" s="5" t="s">
        <v>231</v>
      </c>
      <c r="B231" t="str">
        <f t="array" ref="B2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2" spans="1:2">
      <c r="A232" s="5" t="s">
        <v>232</v>
      </c>
      <c r="B232" t="str">
        <f t="array" ref="B2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3" spans="1:2">
      <c r="A233" s="5" t="s">
        <v>233</v>
      </c>
      <c r="B233" t="str">
        <f t="array" ref="B2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4" spans="1:2">
      <c r="A234" s="5" t="s">
        <v>234</v>
      </c>
      <c r="B234" t="str">
        <f t="array" ref="B2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5" spans="1:2">
      <c r="A235" s="5" t="s">
        <v>235</v>
      </c>
      <c r="B235" t="str">
        <f t="array" ref="B2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6" spans="1:2">
      <c r="A236" s="5" t="s">
        <v>236</v>
      </c>
      <c r="B236" t="str">
        <f t="array" ref="B2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7" spans="1:2">
      <c r="A237" s="5" t="s">
        <v>237</v>
      </c>
      <c r="B237" t="str">
        <f t="array" ref="B2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8" spans="1:2">
      <c r="A238" s="5" t="s">
        <v>238</v>
      </c>
      <c r="B238" t="str">
        <f t="array" ref="B2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39" spans="1:2">
      <c r="A239" s="5" t="s">
        <v>239</v>
      </c>
      <c r="B239" t="str">
        <f t="array" ref="B2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0" spans="1:2">
      <c r="A240" s="5" t="s">
        <v>240</v>
      </c>
      <c r="B240" t="str">
        <f t="array" ref="B2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1" spans="1:2">
      <c r="A241" s="5" t="s">
        <v>241</v>
      </c>
      <c r="B241" t="str">
        <f t="array" ref="B2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2" spans="1:2">
      <c r="A242" s="5" t="s">
        <v>242</v>
      </c>
      <c r="B242" t="str">
        <f t="array" ref="B2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3" spans="1:2">
      <c r="A243" s="5" t="s">
        <v>243</v>
      </c>
      <c r="B243" t="str">
        <f t="array" ref="B2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4" spans="1:2">
      <c r="A244" s="5" t="s">
        <v>244</v>
      </c>
      <c r="B244" t="str">
        <f t="array" ref="B2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5" spans="1:2">
      <c r="A245" s="5" t="s">
        <v>245</v>
      </c>
      <c r="B245" t="str">
        <f t="array" ref="B2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6" spans="1:2">
      <c r="A246" s="5" t="s">
        <v>246</v>
      </c>
      <c r="B246" t="str">
        <f t="array" ref="B2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7" spans="1:2">
      <c r="A247" s="5" t="s">
        <v>247</v>
      </c>
      <c r="B247" t="str">
        <f t="array" ref="B2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8" spans="1:2">
      <c r="A248" s="5" t="s">
        <v>248</v>
      </c>
      <c r="B248" t="str">
        <f t="array" ref="B2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49" spans="1:2">
      <c r="A249" s="5" t="s">
        <v>249</v>
      </c>
      <c r="B249" t="str">
        <f t="array" ref="B2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0" spans="1:2">
      <c r="A250" s="5" t="s">
        <v>250</v>
      </c>
      <c r="B250" t="str">
        <f t="array" ref="B2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1" spans="1:2">
      <c r="A251" s="5" t="s">
        <v>251</v>
      </c>
      <c r="B251" t="str">
        <f t="array" ref="B2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2" spans="1:2">
      <c r="A252" s="5"/>
      <c r="B252" t="str">
        <f t="array" ref="B2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3" spans="1:2">
      <c r="A253" s="5" t="s">
        <v>252</v>
      </c>
      <c r="B253" t="str">
        <f t="array" ref="B2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4" spans="1:2">
      <c r="A254" s="5" t="s">
        <v>253</v>
      </c>
      <c r="B254" t="str">
        <f t="array" ref="B2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5" spans="1:2">
      <c r="A255" s="5" t="s">
        <v>254</v>
      </c>
      <c r="B255" t="str">
        <f t="array" ref="B2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6" spans="1:2">
      <c r="A256" s="5" t="s">
        <v>255</v>
      </c>
      <c r="B256" t="str">
        <f t="array" ref="B2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7" spans="1:2">
      <c r="A257" s="5" t="s">
        <v>256</v>
      </c>
      <c r="B257" t="str">
        <f t="array" ref="B2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8" spans="1:2">
      <c r="A258" s="5" t="s">
        <v>257</v>
      </c>
      <c r="B258" t="str">
        <f t="array" ref="B2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59" spans="1:2">
      <c r="A259" s="5" t="s">
        <v>258</v>
      </c>
      <c r="B259" t="str">
        <f t="array" ref="B2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0" spans="1:2">
      <c r="A260" s="5" t="s">
        <v>259</v>
      </c>
      <c r="B260" t="str">
        <f t="array" ref="B2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1" spans="1:2">
      <c r="A261" s="5" t="s">
        <v>260</v>
      </c>
      <c r="B261" t="str">
        <f t="array" ref="B2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2" spans="1:2">
      <c r="A262" s="5" t="s">
        <v>261</v>
      </c>
      <c r="B262" t="str">
        <f t="array" ref="B2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3" spans="1:2">
      <c r="A263" s="5" t="s">
        <v>262</v>
      </c>
      <c r="B263" t="str">
        <f t="array" ref="B2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4" spans="1:2">
      <c r="A264" s="5" t="s">
        <v>263</v>
      </c>
      <c r="B264" t="str">
        <f t="array" ref="B2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5" spans="1:2">
      <c r="A265" s="5" t="s">
        <v>264</v>
      </c>
      <c r="B265" t="str">
        <f t="array" ref="B2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6" spans="1:2">
      <c r="A266" s="5" t="s">
        <v>265</v>
      </c>
      <c r="B266" t="str">
        <f t="array" ref="B2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7" spans="1:2">
      <c r="A267" s="5" t="s">
        <v>266</v>
      </c>
      <c r="B267" t="str">
        <f t="array" ref="B2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8" spans="1:2">
      <c r="A268" s="5" t="s">
        <v>267</v>
      </c>
      <c r="B268" t="str">
        <f t="array" ref="B2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69" spans="1:2">
      <c r="A269" s="5" t="s">
        <v>268</v>
      </c>
      <c r="B269" t="str">
        <f t="array" ref="B2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0" spans="1:2">
      <c r="A270" s="5" t="s">
        <v>269</v>
      </c>
      <c r="B270" t="str">
        <f t="array" ref="B2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1" spans="1:2">
      <c r="A271" s="5" t="s">
        <v>270</v>
      </c>
      <c r="B271" t="str">
        <f t="array" ref="B2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2" spans="1:2">
      <c r="A272" s="5" t="s">
        <v>271</v>
      </c>
      <c r="B272" t="str">
        <f t="array" ref="B2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3" spans="1:2">
      <c r="A273" s="5" t="s">
        <v>272</v>
      </c>
      <c r="B273" t="str">
        <f t="array" ref="B2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4" spans="1:2">
      <c r="A274" s="5" t="s">
        <v>273</v>
      </c>
      <c r="B274" t="str">
        <f t="array" ref="B2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5" spans="1:2">
      <c r="A275" s="5" t="s">
        <v>274</v>
      </c>
      <c r="B275" t="str">
        <f t="array" ref="B2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6" spans="1:2">
      <c r="A276" s="5" t="s">
        <v>275</v>
      </c>
      <c r="B276" t="str">
        <f t="array" ref="B2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7" spans="1:2">
      <c r="A277" s="5" t="s">
        <v>276</v>
      </c>
      <c r="B277" t="str">
        <f t="array" ref="B2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8" spans="1:2">
      <c r="A278" s="5" t="s">
        <v>277</v>
      </c>
      <c r="B278" t="str">
        <f t="array" ref="B2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79" spans="1:2">
      <c r="A279" s="5" t="s">
        <v>278</v>
      </c>
      <c r="B279" t="str">
        <f t="array" ref="B2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0" spans="1:2">
      <c r="A280" s="5"/>
      <c r="B280" t="str">
        <f t="array" ref="B2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1" spans="1:2">
      <c r="A281" s="5" t="s">
        <v>279</v>
      </c>
      <c r="B281" t="str">
        <f t="array" ref="B2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2" spans="1:2">
      <c r="A282" s="5" t="s">
        <v>280</v>
      </c>
      <c r="B282" t="str">
        <f t="array" ref="B2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3" spans="1:2">
      <c r="A283" s="5" t="s">
        <v>281</v>
      </c>
      <c r="B283" t="str">
        <f t="array" ref="B2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4" spans="1:2">
      <c r="A284" s="5" t="s">
        <v>282</v>
      </c>
      <c r="B284" t="str">
        <f t="array" ref="B2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5" spans="1:2">
      <c r="A285" s="5" t="s">
        <v>283</v>
      </c>
      <c r="B285" t="str">
        <f t="array" ref="B2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6" spans="1:2">
      <c r="A286" s="5" t="s">
        <v>284</v>
      </c>
      <c r="B286" t="str">
        <f t="array" ref="B2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7" spans="1:2">
      <c r="A287" s="5" t="s">
        <v>285</v>
      </c>
      <c r="B287" t="str">
        <f t="array" ref="B2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8" spans="1:2">
      <c r="A288" s="5" t="s">
        <v>286</v>
      </c>
      <c r="B288" t="str">
        <f t="array" ref="B2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89" spans="1:2">
      <c r="A289" s="5" t="s">
        <v>287</v>
      </c>
      <c r="B289" t="str">
        <f t="array" ref="B2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0" spans="1:2">
      <c r="A290" s="5" t="s">
        <v>288</v>
      </c>
      <c r="B290" t="str">
        <f t="array" ref="B2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1" spans="1:2">
      <c r="A291" s="5" t="s">
        <v>289</v>
      </c>
      <c r="B291" t="str">
        <f t="array" ref="B2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2" spans="1:2">
      <c r="A292" s="5" t="s">
        <v>290</v>
      </c>
      <c r="B292" t="str">
        <f t="array" ref="B2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3" spans="1:2">
      <c r="A293" s="5" t="s">
        <v>291</v>
      </c>
      <c r="B293" t="str">
        <f t="array" ref="B2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4" spans="1:2">
      <c r="A294" s="5" t="s">
        <v>292</v>
      </c>
      <c r="B294" t="str">
        <f t="array" ref="B2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5" spans="1:2">
      <c r="A295" s="5" t="s">
        <v>293</v>
      </c>
      <c r="B295" t="str">
        <f t="array" ref="B2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6" spans="1:2">
      <c r="A296" s="5" t="s">
        <v>294</v>
      </c>
      <c r="B296" t="str">
        <f t="array" ref="B2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7" spans="1:2">
      <c r="A297" s="5" t="s">
        <v>295</v>
      </c>
      <c r="B297" t="str">
        <f t="array" ref="B2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8" spans="1:2">
      <c r="A298" s="5" t="s">
        <v>296</v>
      </c>
      <c r="B298" t="str">
        <f t="array" ref="B2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299" spans="1:2">
      <c r="A299" s="5" t="s">
        <v>297</v>
      </c>
      <c r="B299" t="str">
        <f t="array" ref="B2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0" spans="1:2">
      <c r="A300" s="5" t="s">
        <v>298</v>
      </c>
      <c r="B300" t="str">
        <f t="array" ref="B3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1" spans="1:2">
      <c r="A301" s="5" t="s">
        <v>299</v>
      </c>
      <c r="B301" t="str">
        <f t="array" ref="B3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2" spans="1:2">
      <c r="A302" s="5" t="s">
        <v>300</v>
      </c>
      <c r="B302" t="str">
        <f t="array" ref="B3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3" spans="1:2">
      <c r="A303" s="5" t="s">
        <v>301</v>
      </c>
      <c r="B303" t="str">
        <f t="array" ref="B3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4" spans="1:2">
      <c r="A304" s="5" t="s">
        <v>302</v>
      </c>
      <c r="B304" t="str">
        <f t="array" ref="B3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5" spans="1:2">
      <c r="A305" s="5" t="s">
        <v>303</v>
      </c>
      <c r="B305" t="str">
        <f t="array" ref="B3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6" spans="1:2">
      <c r="A306" s="5" t="s">
        <v>304</v>
      </c>
      <c r="B306" t="str">
        <f t="array" ref="B3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7" spans="1:2">
      <c r="A307" s="5" t="s">
        <v>305</v>
      </c>
      <c r="B307" t="str">
        <f t="array" ref="B3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8" spans="1:2">
      <c r="A308" s="5" t="s">
        <v>306</v>
      </c>
      <c r="B308" t="str">
        <f t="array" ref="B3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09" spans="1:2">
      <c r="A309" s="5" t="s">
        <v>307</v>
      </c>
      <c r="B309" t="str">
        <f t="array" ref="B3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0" spans="1:2">
      <c r="A310" s="5" t="s">
        <v>308</v>
      </c>
      <c r="B310" t="str">
        <f t="array" ref="B3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1" spans="1:2">
      <c r="A311" s="5" t="s">
        <v>309</v>
      </c>
      <c r="B311" t="str">
        <f t="array" ref="B3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2" spans="1:2">
      <c r="A312" s="5" t="s">
        <v>310</v>
      </c>
      <c r="B312" t="str">
        <f t="array" ref="B3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3" spans="1:2">
      <c r="A313" s="5" t="s">
        <v>311</v>
      </c>
      <c r="B313" t="str">
        <f t="array" ref="B3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4" spans="1:2">
      <c r="A314" s="5" t="s">
        <v>312</v>
      </c>
      <c r="B314" t="str">
        <f t="array" ref="B3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5" spans="1:2">
      <c r="A315" s="5" t="s">
        <v>313</v>
      </c>
      <c r="B315" t="str">
        <f t="array" ref="B3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6" spans="1:2">
      <c r="A316" s="5" t="s">
        <v>314</v>
      </c>
      <c r="B316" t="str">
        <f t="array" ref="B3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7" spans="1:2">
      <c r="A317" s="5" t="s">
        <v>315</v>
      </c>
      <c r="B317" t="str">
        <f t="array" ref="B3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8" spans="1:2">
      <c r="A318" s="5" t="s">
        <v>316</v>
      </c>
      <c r="B318" t="str">
        <f t="array" ref="B3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19" spans="1:2">
      <c r="A319" s="5" t="s">
        <v>317</v>
      </c>
      <c r="B319" t="str">
        <f t="array" ref="B3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0" spans="1:2">
      <c r="A320" s="5" t="s">
        <v>318</v>
      </c>
      <c r="B320" t="str">
        <f t="array" ref="B3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1" spans="1:2">
      <c r="A321" s="5" t="s">
        <v>319</v>
      </c>
      <c r="B321" t="str">
        <f t="array" ref="B3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2" spans="1:2">
      <c r="A322" s="5" t="s">
        <v>320</v>
      </c>
      <c r="B322" t="str">
        <f t="array" ref="B3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3" spans="1:2">
      <c r="A323" s="5" t="s">
        <v>321</v>
      </c>
      <c r="B323" t="str">
        <f t="array" ref="B3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4" spans="1:2">
      <c r="A324" s="5" t="s">
        <v>322</v>
      </c>
      <c r="B324" t="str">
        <f t="array" ref="B3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5" spans="1:2">
      <c r="A325" s="5" t="s">
        <v>323</v>
      </c>
      <c r="B325" t="str">
        <f t="array" ref="B3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6" spans="1:2">
      <c r="A326" s="5" t="s">
        <v>324</v>
      </c>
      <c r="B326" t="str">
        <f t="array" ref="B3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7" spans="1:2">
      <c r="A327" s="5" t="s">
        <v>325</v>
      </c>
      <c r="B327" t="str">
        <f t="array" ref="B3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8" spans="1:2">
      <c r="A328" s="5" t="s">
        <v>326</v>
      </c>
      <c r="B328" t="str">
        <f t="array" ref="B3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29" spans="1:2">
      <c r="A329" s="5" t="s">
        <v>327</v>
      </c>
      <c r="B329" t="str">
        <f t="array" ref="B3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0" spans="1:2">
      <c r="A330" s="5" t="s">
        <v>328</v>
      </c>
      <c r="B330" t="str">
        <f t="array" ref="B3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1" spans="1:2">
      <c r="A331" s="5" t="s">
        <v>329</v>
      </c>
      <c r="B331" t="str">
        <f t="array" ref="B3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2" spans="1:2">
      <c r="A332" s="5" t="s">
        <v>330</v>
      </c>
      <c r="B332" t="str">
        <f t="array" ref="B3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3" spans="1:2">
      <c r="A333" s="5" t="s">
        <v>331</v>
      </c>
      <c r="B333" t="str">
        <f t="array" ref="B3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4" spans="1:2">
      <c r="A334" s="5" t="s">
        <v>332</v>
      </c>
      <c r="B334" t="str">
        <f t="array" ref="B3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5" spans="1:2">
      <c r="A335" s="5" t="s">
        <v>333</v>
      </c>
      <c r="B335" t="str">
        <f t="array" ref="B3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6" spans="1:2">
      <c r="A336" s="5" t="s">
        <v>334</v>
      </c>
      <c r="B336" t="str">
        <f t="array" ref="B3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7" spans="1:2">
      <c r="A337" s="5" t="s">
        <v>335</v>
      </c>
      <c r="B337" t="str">
        <f t="array" ref="B3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8" spans="1:2">
      <c r="A338" s="5" t="s">
        <v>336</v>
      </c>
      <c r="B338" t="str">
        <f t="array" ref="B3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39" spans="1:2">
      <c r="A339" s="5" t="s">
        <v>337</v>
      </c>
      <c r="B339" t="str">
        <f t="array" ref="B3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0" spans="1:2">
      <c r="A340" s="5" t="s">
        <v>338</v>
      </c>
      <c r="B340" t="str">
        <f t="array" ref="B3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1" spans="1:2">
      <c r="A341" s="5" t="s">
        <v>339</v>
      </c>
      <c r="B341" t="str">
        <f t="array" ref="B3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2" spans="1:2">
      <c r="A342" s="5" t="s">
        <v>340</v>
      </c>
      <c r="B342" t="str">
        <f t="array" ref="B3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3" spans="1:2">
      <c r="A343" s="5" t="s">
        <v>341</v>
      </c>
      <c r="B343" t="str">
        <f t="array" ref="B3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4" spans="1:2">
      <c r="A344" s="5" t="s">
        <v>342</v>
      </c>
      <c r="B344" t="str">
        <f t="array" ref="B3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5" spans="1:2">
      <c r="A345" s="5"/>
      <c r="B345" t="str">
        <f t="array" ref="B3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6" spans="1:2">
      <c r="A346" s="5" t="s">
        <v>343</v>
      </c>
      <c r="B346" t="str">
        <f t="array" ref="B3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7" spans="1:2">
      <c r="A347" s="5" t="s">
        <v>344</v>
      </c>
      <c r="B347" t="str">
        <f t="array" ref="B3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8" spans="1:2">
      <c r="A348" s="5" t="s">
        <v>345</v>
      </c>
      <c r="B348" t="str">
        <f t="array" ref="B3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49" spans="1:2">
      <c r="A349" s="5" t="s">
        <v>346</v>
      </c>
      <c r="B349" t="str">
        <f t="array" ref="B3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0" spans="1:2">
      <c r="A350" s="5" t="s">
        <v>347</v>
      </c>
      <c r="B350" t="str">
        <f t="array" ref="B3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1" spans="1:2">
      <c r="A351" s="5" t="s">
        <v>348</v>
      </c>
      <c r="B351" t="str">
        <f t="array" ref="B3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2" spans="1:2">
      <c r="A352" s="5" t="s">
        <v>349</v>
      </c>
      <c r="B352" t="str">
        <f t="array" ref="B3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3" spans="1:2">
      <c r="A353" s="5" t="s">
        <v>350</v>
      </c>
      <c r="B353" t="str">
        <f t="array" ref="B3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4" spans="1:2">
      <c r="A354" s="5" t="s">
        <v>351</v>
      </c>
      <c r="B354" t="str">
        <f t="array" ref="B3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5" spans="1:2">
      <c r="A355" s="5" t="s">
        <v>352</v>
      </c>
      <c r="B355" t="str">
        <f t="array" ref="B3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6" spans="1:2">
      <c r="A356" s="5" t="s">
        <v>353</v>
      </c>
      <c r="B356" t="str">
        <f t="array" ref="B3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7" spans="1:2">
      <c r="A357" s="5" t="s">
        <v>354</v>
      </c>
      <c r="B357" t="str">
        <f t="array" ref="B3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8" spans="1:2">
      <c r="A358" s="5" t="s">
        <v>355</v>
      </c>
      <c r="B358" t="str">
        <f t="array" ref="B3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59" spans="1:2">
      <c r="A359" s="5" t="s">
        <v>356</v>
      </c>
      <c r="B359" t="str">
        <f t="array" ref="B3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0" spans="1:2">
      <c r="A360" s="5" t="s">
        <v>357</v>
      </c>
      <c r="B360" t="str">
        <f t="array" ref="B3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1" spans="1:2">
      <c r="A361" s="5" t="s">
        <v>358</v>
      </c>
      <c r="B361" t="str">
        <f t="array" ref="B3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2" spans="1:2">
      <c r="A362" s="5" t="s">
        <v>359</v>
      </c>
      <c r="B362" t="str">
        <f t="array" ref="B3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3" spans="1:2">
      <c r="A363" s="5" t="s">
        <v>360</v>
      </c>
      <c r="B363" t="str">
        <f t="array" ref="B3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4" spans="1:2">
      <c r="A364" s="5" t="s">
        <v>361</v>
      </c>
      <c r="B364" t="str">
        <f t="array" ref="B3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>1234654657</v>
      </c>
    </row>
    <row r="365" spans="1:2">
      <c r="A365" s="5" t="s">
        <v>362</v>
      </c>
      <c r="B365" t="str">
        <f t="array" ref="B36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6" spans="1:2">
      <c r="A366" s="5" t="s">
        <v>363</v>
      </c>
      <c r="B366" t="str">
        <f t="array" ref="B36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7" spans="1:2">
      <c r="A367" s="5" t="s">
        <v>364</v>
      </c>
      <c r="B367" t="str">
        <f t="array" ref="B36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8" spans="1:2">
      <c r="A368" s="5" t="s">
        <v>365</v>
      </c>
      <c r="B368" t="str">
        <f t="array" ref="B36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69" spans="1:2">
      <c r="A369" s="5" t="s">
        <v>366</v>
      </c>
      <c r="B369" t="str">
        <f t="array" ref="B36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0" spans="1:2">
      <c r="A370" s="5" t="s">
        <v>367</v>
      </c>
      <c r="B370" t="str">
        <f t="array" ref="B37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1" spans="1:2">
      <c r="A371" s="5" t="s">
        <v>368</v>
      </c>
      <c r="B371" t="str">
        <f t="array" ref="B37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2" spans="1:2">
      <c r="A372" s="5" t="s">
        <v>369</v>
      </c>
      <c r="B372" t="str">
        <f t="array" ref="B37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3" spans="1:2">
      <c r="A373" s="5" t="s">
        <v>370</v>
      </c>
      <c r="B373" t="str">
        <f t="array" ref="B37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4" spans="1:2">
      <c r="A374" s="5"/>
      <c r="B374" t="str">
        <f t="array" ref="B37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5" spans="1:2">
      <c r="A375" s="5" t="s">
        <v>452</v>
      </c>
      <c r="B375" t="str">
        <f t="array" ref="B37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>32481</v>
      </c>
    </row>
    <row r="376" spans="1:2">
      <c r="A376" s="5" t="s">
        <v>371</v>
      </c>
      <c r="B376" t="str">
        <f t="array" ref="B37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7" spans="1:2">
      <c r="A377" s="5" t="s">
        <v>372</v>
      </c>
      <c r="B377" t="str">
        <f t="array" ref="B37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8" spans="1:2">
      <c r="A378" s="5" t="s">
        <v>373</v>
      </c>
      <c r="B378" t="str">
        <f t="array" ref="B37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79" spans="1:2">
      <c r="A379" s="5" t="s">
        <v>374</v>
      </c>
      <c r="B379" t="str">
        <f t="array" ref="B37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0" spans="1:2">
      <c r="A380" s="5" t="s">
        <v>375</v>
      </c>
      <c r="B380" t="str">
        <f t="array" ref="B38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1" spans="1:2">
      <c r="A381" s="5" t="s">
        <v>376</v>
      </c>
      <c r="B381" t="str">
        <f t="array" ref="B38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2" spans="1:2">
      <c r="A382" s="5"/>
      <c r="B382" t="str">
        <f t="array" ref="B38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3" spans="1:2">
      <c r="A383" s="5" t="s">
        <v>377</v>
      </c>
      <c r="B383" t="str">
        <f t="array" ref="B38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4" spans="1:2">
      <c r="A384" s="5" t="s">
        <v>378</v>
      </c>
      <c r="B384" t="str">
        <f t="array" ref="B38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5" spans="1:2">
      <c r="A385" s="5" t="s">
        <v>379</v>
      </c>
      <c r="B385" t="str">
        <f t="array" ref="B38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6" spans="1:2">
      <c r="A386" s="5" t="s">
        <v>380</v>
      </c>
      <c r="B386" t="str">
        <f t="array" ref="B38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7" spans="1:2">
      <c r="A387" s="5" t="s">
        <v>381</v>
      </c>
      <c r="B387" t="str">
        <f t="array" ref="B38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8" spans="1:2">
      <c r="A388" s="5"/>
      <c r="B388" t="str">
        <f t="array" ref="B38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89" spans="1:2">
      <c r="A389" s="5" t="s">
        <v>382</v>
      </c>
      <c r="B389" t="str">
        <f t="array" ref="B38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0" spans="1:2">
      <c r="A390" s="5" t="s">
        <v>383</v>
      </c>
      <c r="B390" t="str">
        <f t="array" ref="B39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1" spans="1:2">
      <c r="A391" s="5" t="s">
        <v>384</v>
      </c>
      <c r="B391" t="str">
        <f t="array" ref="B39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2" spans="1:2">
      <c r="A392" s="5" t="s">
        <v>385</v>
      </c>
      <c r="B392" t="str">
        <f t="array" ref="B39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>727515</v>
      </c>
    </row>
    <row r="393" spans="1:2">
      <c r="A393" s="5" t="s">
        <v>386</v>
      </c>
      <c r="B393" t="str">
        <f t="array" ref="B39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4" spans="1:2">
      <c r="A394" s="5" t="s">
        <v>387</v>
      </c>
      <c r="B394" t="str">
        <f t="array" ref="B39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5" spans="1:2">
      <c r="A395" s="5" t="s">
        <v>388</v>
      </c>
      <c r="B395" t="str">
        <f t="array" ref="B39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6" spans="1:2">
      <c r="A396" s="5" t="s">
        <v>389</v>
      </c>
      <c r="B396" t="str">
        <f t="array" ref="B39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7" spans="1:2">
      <c r="A397" s="5" t="s">
        <v>390</v>
      </c>
      <c r="B397" t="str">
        <f t="array" ref="B39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8" spans="1:2">
      <c r="A398" s="5" t="s">
        <v>391</v>
      </c>
      <c r="B398" t="str">
        <f t="array" ref="B39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399" spans="1:2">
      <c r="A399" s="5" t="s">
        <v>392</v>
      </c>
      <c r="B399" t="str">
        <f t="array" ref="B39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0" spans="1:2">
      <c r="A400" s="5" t="s">
        <v>393</v>
      </c>
      <c r="B400" t="str">
        <f t="array" ref="B40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1" spans="1:2">
      <c r="A401" s="5"/>
      <c r="B401" t="str">
        <f t="array" ref="B40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2" spans="1:2">
      <c r="A402" s="5" t="s">
        <v>394</v>
      </c>
      <c r="B402" t="str">
        <f t="array" ref="B40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3" spans="1:2">
      <c r="A403" s="5" t="s">
        <v>395</v>
      </c>
      <c r="B403" t="str">
        <f t="array" ref="B40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4" spans="1:2">
      <c r="A404" s="5" t="s">
        <v>396</v>
      </c>
      <c r="B404" t="str">
        <f t="array" ref="B40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5" spans="1:2">
      <c r="A405" s="5"/>
      <c r="B405" t="str">
        <f t="array" ref="B40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6" spans="1:2">
      <c r="A406" s="5" t="s">
        <v>397</v>
      </c>
      <c r="B406" t="str">
        <f t="array" ref="B40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7" spans="1:2">
      <c r="A407" s="5" t="s">
        <v>398</v>
      </c>
      <c r="B407" t="str">
        <f t="array" ref="B40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8" spans="1:2">
      <c r="A408" s="5" t="s">
        <v>399</v>
      </c>
      <c r="B408" t="str">
        <f t="array" ref="B40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09" spans="1:2">
      <c r="A409" s="5" t="s">
        <v>400</v>
      </c>
      <c r="B409" t="str">
        <f t="array" ref="B40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0" spans="1:2">
      <c r="A410" s="5" t="s">
        <v>401</v>
      </c>
      <c r="B410" t="str">
        <f t="array" ref="B41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1" spans="1:2">
      <c r="A411" s="5" t="s">
        <v>402</v>
      </c>
      <c r="B411" t="str">
        <f t="array" ref="B41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2" spans="1:2">
      <c r="A412" s="5" t="s">
        <v>403</v>
      </c>
      <c r="B412" t="str">
        <f t="array" ref="B41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3" spans="1:2">
      <c r="A413" s="5" t="s">
        <v>404</v>
      </c>
      <c r="B413" t="str">
        <f t="array" ref="B41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4" spans="1:2">
      <c r="A414" s="5" t="s">
        <v>405</v>
      </c>
      <c r="B414" t="str">
        <f t="array" ref="B41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5" spans="1:2">
      <c r="A415" s="5" t="s">
        <v>406</v>
      </c>
      <c r="B415" t="str">
        <f t="array" ref="B41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6" spans="1:2">
      <c r="A416" s="5" t="s">
        <v>407</v>
      </c>
      <c r="B416" t="str">
        <f t="array" ref="B41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7" spans="1:2">
      <c r="A417" s="5" t="s">
        <v>408</v>
      </c>
      <c r="B417" t="str">
        <f t="array" ref="B41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8" spans="1:2">
      <c r="A418" s="5" t="s">
        <v>409</v>
      </c>
      <c r="B418" t="str">
        <f t="array" ref="B41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19" spans="1:2">
      <c r="A419" s="5" t="s">
        <v>410</v>
      </c>
      <c r="B419" t="str">
        <f t="array" ref="B41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0" spans="1:2">
      <c r="A420" s="5" t="s">
        <v>411</v>
      </c>
      <c r="B420" t="str">
        <f t="array" ref="B42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1" spans="1:2">
      <c r="A421" s="5" t="s">
        <v>412</v>
      </c>
      <c r="B421" t="str">
        <f t="array" ref="B42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2" spans="1:2">
      <c r="A422" s="5" t="s">
        <v>413</v>
      </c>
      <c r="B422" t="str">
        <f t="array" ref="B42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3" spans="1:2">
      <c r="A423" s="5" t="s">
        <v>414</v>
      </c>
      <c r="B423" t="str">
        <f t="array" ref="B42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4" spans="1:2">
      <c r="A424" s="5" t="s">
        <v>415</v>
      </c>
      <c r="B424" t="str">
        <f t="array" ref="B42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5" spans="1:2">
      <c r="A425" s="5" t="s">
        <v>416</v>
      </c>
      <c r="B425" t="str">
        <f t="array" ref="B42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6" spans="1:2">
      <c r="A426" s="5" t="s">
        <v>417</v>
      </c>
      <c r="B426" t="str">
        <f t="array" ref="B42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7" spans="1:2">
      <c r="A427" s="5" t="s">
        <v>418</v>
      </c>
      <c r="B427" t="str">
        <f t="array" ref="B42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8" spans="1:2">
      <c r="A428" s="5" t="s">
        <v>419</v>
      </c>
      <c r="B428" t="str">
        <f t="array" ref="B42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29" spans="1:2">
      <c r="A429" s="5" t="s">
        <v>420</v>
      </c>
      <c r="B429" t="str">
        <f t="array" ref="B42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0" spans="1:2">
      <c r="A430" s="5" t="s">
        <v>421</v>
      </c>
      <c r="B430" t="str">
        <f t="array" ref="B43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1" spans="1:2">
      <c r="A431" s="5" t="s">
        <v>422</v>
      </c>
      <c r="B431" t="str">
        <f t="array" ref="B43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2" spans="1:2">
      <c r="A432" s="5"/>
      <c r="B432" t="str">
        <f t="array" ref="B43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3" spans="1:2">
      <c r="A433" s="5" t="s">
        <v>423</v>
      </c>
      <c r="B433" t="str">
        <f t="array" ref="B43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4" spans="1:2">
      <c r="A434" s="5" t="s">
        <v>424</v>
      </c>
      <c r="B434" t="str">
        <f t="array" ref="B43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5" spans="1:2">
      <c r="A435" s="5" t="s">
        <v>425</v>
      </c>
      <c r="B435" t="str">
        <f t="array" ref="B43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6" spans="1:2">
      <c r="A436" s="5" t="s">
        <v>426</v>
      </c>
      <c r="B436" t="str">
        <f t="array" ref="B43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7" spans="1:2">
      <c r="A437" s="5" t="s">
        <v>427</v>
      </c>
      <c r="B437" t="str">
        <f t="array" ref="B43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8" spans="1:2">
      <c r="A438" s="5" t="s">
        <v>428</v>
      </c>
      <c r="B438" t="str">
        <f t="array" ref="B43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39" spans="1:2">
      <c r="A439" s="5" t="s">
        <v>429</v>
      </c>
      <c r="B439" t="str">
        <f t="array" ref="B43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0" spans="1:2">
      <c r="A440" s="5" t="s">
        <v>430</v>
      </c>
      <c r="B440" t="str">
        <f t="array" ref="B44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1" spans="1:2">
      <c r="A441" s="5" t="s">
        <v>431</v>
      </c>
      <c r="B441" t="str">
        <f t="array" ref="B44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2" spans="1:2">
      <c r="A442" s="5" t="s">
        <v>432</v>
      </c>
      <c r="B442" t="str">
        <f t="array" ref="B44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3" spans="1:2">
      <c r="A443" s="5" t="s">
        <v>433</v>
      </c>
      <c r="B443" t="str">
        <f t="array" ref="B44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4" spans="1:2">
      <c r="A444" s="5" t="s">
        <v>434</v>
      </c>
      <c r="B444" t="str">
        <f t="array" ref="B44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5" spans="1:2">
      <c r="A445" s="5"/>
      <c r="B445" t="str">
        <f t="array" ref="B44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6" spans="1:2">
      <c r="A446" s="5" t="s">
        <v>435</v>
      </c>
      <c r="B446" t="str">
        <f t="array" ref="B44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7" spans="1:2">
      <c r="A447" s="5" t="s">
        <v>436</v>
      </c>
      <c r="B447" t="str">
        <f t="array" ref="B44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8" spans="1:2">
      <c r="A448" s="5" t="s">
        <v>437</v>
      </c>
      <c r="B448" t="str">
        <f t="array" ref="B44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49" spans="1:2">
      <c r="A449" s="5"/>
      <c r="B449" t="str">
        <f t="array" ref="B44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0" spans="1:2">
      <c r="A450" s="5" t="s">
        <v>438</v>
      </c>
      <c r="B450" t="str">
        <f t="array" ref="B45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1" spans="1:2">
      <c r="A451" s="5" t="s">
        <v>439</v>
      </c>
      <c r="B451" t="str">
        <f t="array" ref="B45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2" spans="1:2">
      <c r="A452" s="5"/>
      <c r="B452" t="str">
        <f t="array" ref="B45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3" spans="1:2">
      <c r="A453" s="5" t="s">
        <v>440</v>
      </c>
      <c r="B453" t="str">
        <f t="array" ref="B45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4" spans="1:2">
      <c r="A454" s="5" t="s">
        <v>441</v>
      </c>
      <c r="B454" t="str">
        <f t="array" ref="B45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5" spans="1:2">
      <c r="A455" s="5" t="s">
        <v>442</v>
      </c>
      <c r="B455" t="str">
        <f t="array" ref="B455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6" spans="1:2">
      <c r="A456" s="5" t="s">
        <v>443</v>
      </c>
      <c r="B456" t="str">
        <f t="array" ref="B456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7" spans="1:2">
      <c r="A457" s="5" t="s">
        <v>444</v>
      </c>
      <c r="B457" t="str">
        <f t="array" ref="B457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8" spans="1:2">
      <c r="A458" s="5" t="s">
        <v>445</v>
      </c>
      <c r="B458" t="str">
        <f t="array" ref="B458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59" spans="1:2">
      <c r="A459" s="5" t="s">
        <v>446</v>
      </c>
      <c r="B459" t="str">
        <f t="array" ref="B459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0" spans="1:2">
      <c r="A460" s="5" t="s">
        <v>447</v>
      </c>
      <c r="B460" t="str">
        <f t="array" ref="B460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1" spans="1:2">
      <c r="A461" s="5" t="s">
        <v>448</v>
      </c>
      <c r="B461" t="str">
        <f t="array" ref="B461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2" spans="1:2">
      <c r="A462" s="5" t="s">
        <v>449</v>
      </c>
      <c r="B462" t="str">
        <f t="array" ref="B462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3" spans="1:2">
      <c r="A463" s="5" t="s">
        <v>450</v>
      </c>
      <c r="B463" t="str">
        <f t="array" ref="B463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4" spans="1:2">
      <c r="A464" s="6" t="s">
        <v>451</v>
      </c>
      <c r="B464" t="str">
        <f t="array" ref="B464">IFERROR(RIGHT(INDEX('Клиенты  - адреса'!$C$1:$C$500,SUM(IF(IFERROR(FIND(INDEX(UPPER(LEFT($A$1:$A$500,FIND(" ",$A$1:$A$500)-1)),ROW()),'Клиенты  - адреса'!$C$1:$C$500),0)&gt;0,ROW('Клиенты  - адреса'!$C$1:$C$500)))),LEN(INDEX('Клиенты  - адреса'!$C$1:$C$500,SUM(IF(IFERROR(FIND(INDEX(UPPER(LEFT($A$1:$A$500,FIND(" ",$A$1:$A$500)-1)),ROW()),'Клиенты  - адреса'!$C$1:$C$500),0)&gt;0,ROW('Клиенты  - адреса'!$C$1:$C$500)))))-FIND("ТЕЛЕФОН",INDEX('Клиенты  - адреса'!$C$1:$C$500,SUM(IF(IFERROR(FIND(INDEX(UPPER(LEFT($A$1:$A$500,FIND(" ",$A$1:$A$500)-1)),ROW()),'Клиенты  - адреса'!$C$1:$C$500),0)&gt;0,ROW('Клиенты  - адреса'!$C$1:$C$500)))))-7),"")</f>
        <v/>
      </c>
    </row>
    <row r="465" spans="1:1">
      <c r="A465" s="6"/>
    </row>
  </sheetData>
  <autoFilter ref="A1"/>
  <hyperlinks>
    <hyperlink ref="A464" r:id="rId1" display="http://top100.rambler.ru/top100/"/>
    <hyperlink ref="A465" r:id="rId2" display="http://top100.rambler.ru/top100/"/>
  </hyperlinks>
  <pageMargins left="0.7" right="0.7" top="0.75" bottom="0.75" header="0.3" footer="0.3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Клиенты  - адреса</vt:lpstr>
      <vt:lpstr>Справочник кодов</vt:lpstr>
      <vt:lpstr>'Справочник кодов'!Б</vt:lpstr>
      <vt:lpstr>'Справочник кодов'!В</vt:lpstr>
      <vt:lpstr>'Справочник кодов'!Е</vt:lpstr>
      <vt:lpstr>'Справочник кодов'!Ж</vt:lpstr>
      <vt:lpstr>'Справочник кодов'!З</vt:lpstr>
      <vt:lpstr>'Справочник кодов'!І</vt:lpstr>
      <vt:lpstr>'Справочник кодов'!К</vt:lpstr>
      <vt:lpstr>'Справочник кодов'!Л</vt:lpstr>
      <vt:lpstr>'Справочник кодов'!М</vt:lpstr>
      <vt:lpstr>'Справочник кодов'!О</vt:lpstr>
      <vt:lpstr>'Справочник кодов'!П</vt:lpstr>
      <vt:lpstr>'Справочник кодов'!Р</vt:lpstr>
      <vt:lpstr>'Справочник кодов'!С</vt:lpstr>
      <vt:lpstr>'Справочник кодов'!Т</vt:lpstr>
      <vt:lpstr>'Справочник кодов'!У</vt:lpstr>
      <vt:lpstr>'Справочник кодов'!Ф</vt:lpstr>
      <vt:lpstr>'Справочник кодов'!Ц</vt:lpstr>
      <vt:lpstr>'Справочник кодов'!Ш</vt:lpstr>
      <vt:lpstr>'Справочник кодов'!Щ</vt:lpstr>
      <vt:lpstr>'Справочник кодов'!Я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Булкин Станислав Михайлович</dc:creator>
  <cp:lastModifiedBy>уч.отдел</cp:lastModifiedBy>
  <dcterms:created xsi:type="dcterms:W3CDTF">2014-05-14T11:41:24Z</dcterms:created>
  <dcterms:modified xsi:type="dcterms:W3CDTF">2014-05-16T08:59:25Z</dcterms:modified>
</cp:coreProperties>
</file>