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vitaly.demchenko\Desktop\Рабочие\"/>
    </mc:Choice>
  </mc:AlternateContent>
  <bookViews>
    <workbookView xWindow="0" yWindow="0" windowWidth="28800" windowHeight="124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N3" i="1" s="1"/>
  <c r="K3" i="1"/>
  <c r="G3" i="1"/>
  <c r="L2" i="1"/>
  <c r="F2" i="1" l="1"/>
  <c r="J2" i="1"/>
  <c r="N2" i="1"/>
  <c r="H3" i="1"/>
  <c r="L3" i="1"/>
  <c r="G2" i="1"/>
  <c r="K2" i="1"/>
  <c r="I3" i="1"/>
  <c r="M3" i="1"/>
  <c r="I2" i="1"/>
  <c r="M2" i="1"/>
  <c r="H2" i="1"/>
  <c r="F3" i="1"/>
  <c r="J3" i="1"/>
</calcChain>
</file>

<file path=xl/sharedStrings.xml><?xml version="1.0" encoding="utf-8"?>
<sst xmlns="http://schemas.openxmlformats.org/spreadsheetml/2006/main" count="9" uniqueCount="9">
  <si>
    <t>Партнер1</t>
  </si>
  <si>
    <t>Партнер2</t>
  </si>
  <si>
    <t>Стоимость услуги в рублях</t>
  </si>
  <si>
    <t>Стоимость услуги в долларах</t>
  </si>
  <si>
    <t>Стоимость услуги в евро</t>
  </si>
  <si>
    <t>Количество</t>
  </si>
  <si>
    <t>Значения которые надо искать</t>
  </si>
  <si>
    <t xml:space="preserve">Это тоже надо найти </t>
  </si>
  <si>
    <t>курс УЕ 44,2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</si>
</sst>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 Narrow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1F497D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3" fontId="0" fillId="0" borderId="0" xfId="0" applyNumberFormat="1"/>
    <xf numFmtId="3" fontId="0" fillId="2" borderId="0" xfId="0" applyNumberFormat="1" applyFill="1"/>
    <xf numFmtId="0" fontId="3" fillId="2" borderId="0" xfId="0" applyFont="1" applyFill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"/>
  <sheetViews>
    <sheetView tabSelected="1" workbookViewId="0">
      <selection activeCell="E5" sqref="E5"/>
    </sheetView>
  </sheetViews>
  <sheetFormatPr defaultRowHeight="12.75" x14ac:dyDescent="0.2"/>
  <cols>
    <col min="1" max="1" width="23.83203125" customWidth="1"/>
    <col min="2" max="2" width="23.5" customWidth="1"/>
  </cols>
  <sheetData>
    <row r="1" spans="1:14" ht="90" x14ac:dyDescent="0.25">
      <c r="A1" s="1" t="s">
        <v>8</v>
      </c>
      <c r="B1" s="2" t="s">
        <v>5</v>
      </c>
      <c r="C1" s="2" t="s">
        <v>2</v>
      </c>
      <c r="D1" s="2" t="s">
        <v>3</v>
      </c>
      <c r="E1" s="3" t="s">
        <v>4</v>
      </c>
      <c r="F1" s="2">
        <v>0.5</v>
      </c>
      <c r="G1" s="2">
        <v>0.33</v>
      </c>
      <c r="H1" s="2">
        <v>0.25</v>
      </c>
      <c r="I1" s="2">
        <v>0.17</v>
      </c>
      <c r="J1" s="2">
        <v>0.13</v>
      </c>
      <c r="K1" s="2">
        <v>0.08</v>
      </c>
      <c r="L1" s="2">
        <v>0.06</v>
      </c>
      <c r="M1" s="2">
        <v>0.04</v>
      </c>
      <c r="N1" s="2">
        <v>0.03</v>
      </c>
    </row>
    <row r="2" spans="1:14" x14ac:dyDescent="0.2">
      <c r="A2" s="4" t="s">
        <v>0</v>
      </c>
      <c r="B2">
        <v>125000</v>
      </c>
      <c r="C2">
        <v>450000</v>
      </c>
      <c r="E2" s="5">
        <f t="shared" ref="E2:E3" si="0">C2/44.2</f>
        <v>10180.995475113121</v>
      </c>
      <c r="F2" s="6">
        <f>$E2*F$1*1.3</f>
        <v>6617.6470588235288</v>
      </c>
      <c r="G2" s="6">
        <f>$E2*G$1*1.3</f>
        <v>4367.6470588235288</v>
      </c>
      <c r="H2" s="6">
        <f>$E2*H$1*1.3</f>
        <v>3308.8235294117644</v>
      </c>
      <c r="I2" s="6">
        <f>$E2*I$1*1.3</f>
        <v>2250</v>
      </c>
      <c r="J2" s="6">
        <f>$E2*J$1*1.3</f>
        <v>1720.5882352941176</v>
      </c>
      <c r="K2" s="6">
        <f>$E2*K$1*1.3</f>
        <v>1058.8235294117646</v>
      </c>
      <c r="L2" s="6">
        <f>$E2*L$1*1.3</f>
        <v>794.11764705882331</v>
      </c>
      <c r="M2" s="6">
        <f>$E2*M$1*1.3</f>
        <v>529.41176470588232</v>
      </c>
      <c r="N2" s="6">
        <f>$E2*N$1*1.3</f>
        <v>397.05882352941165</v>
      </c>
    </row>
    <row r="3" spans="1:14" x14ac:dyDescent="0.2">
      <c r="A3" s="7" t="s">
        <v>1</v>
      </c>
      <c r="B3" s="6">
        <v>120000</v>
      </c>
      <c r="C3" s="8">
        <v>525000</v>
      </c>
      <c r="D3" s="8"/>
      <c r="E3" s="6">
        <f t="shared" si="0"/>
        <v>11877.828054298641</v>
      </c>
      <c r="F3" s="6">
        <f>$E3*F$1*1.3</f>
        <v>7720.5882352941171</v>
      </c>
      <c r="G3" s="6">
        <f>$E3*G$1*1.3</f>
        <v>5095.5882352941171</v>
      </c>
      <c r="H3" s="6">
        <f>$E3*H$1*1.3</f>
        <v>3860.2941176470586</v>
      </c>
      <c r="I3" s="6">
        <f>$E3*I$1*1.3</f>
        <v>2625</v>
      </c>
      <c r="J3" s="6">
        <f>$E3*J$1*1.3</f>
        <v>2007.3529411764705</v>
      </c>
      <c r="K3" s="6">
        <f>$E3*K$1*1.3</f>
        <v>1235.2941176470588</v>
      </c>
      <c r="L3" s="6">
        <f>$E3*L$1*1.3</f>
        <v>926.47058823529403</v>
      </c>
      <c r="M3" s="6">
        <f>$E3*M$1*1.3</f>
        <v>617.64705882352939</v>
      </c>
      <c r="N3" s="6">
        <f>$E3*N$1*1.3</f>
        <v>463.23529411764702</v>
      </c>
    </row>
    <row r="5" spans="1:14" x14ac:dyDescent="0.2">
      <c r="B5" t="s">
        <v>7</v>
      </c>
      <c r="H5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Win2Win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Demchenko</dc:creator>
  <cp:lastModifiedBy>Vitaly Demchenko</cp:lastModifiedBy>
  <dcterms:created xsi:type="dcterms:W3CDTF">2014-05-14T08:42:39Z</dcterms:created>
  <dcterms:modified xsi:type="dcterms:W3CDTF">2014-05-14T08:49:40Z</dcterms:modified>
</cp:coreProperties>
</file>