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<sst xmlns="http://schemas.openxmlformats.org/spreadsheetml/2006/main" count="7" uniqueCount="7">
  <si>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059-752-471 03</t>
  </si>
  <si>
    <t>112-233-445 95</t>
  </si>
  <si>
    <t>05975247103</t>
  </si>
  <si>
    <t>http://www.excelworld.ru/forum/2-10952-1</t>
  </si>
  <si>
    <t>МСН</t>
  </si>
  <si>
    <t>Pelena</t>
  </si>
  <si>
    <t>Boroda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</si>
</sst>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8" fillId="0" borderId="0" xfId="42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world.ru/forum/2-10952-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6.00390625" style="0" customWidth="1"/>
  </cols>
  <sheetData>
    <row r="1" spans="1:4" ht="15">
      <c r="A1" s="2"/>
      <c r="B1" s="3" t="s">
        <v>4</v>
      </c>
      <c r="C1" s="3" t="s">
        <v>5</v>
      </c>
      <c r="D1" s="3" t="s">
        <v>6</v>
      </c>
    </row>
    <row r="2" spans="1:8" ht="15">
      <c r="A2" s="4">
        <v>11223344595</v>
      </c>
      <c r="B2" s="3" t="str">
        <f>TEXT(MOD(MOD(SUM(MID(A2,{1,2,3,4,5,6,7,8,9},1)*{9,8,7,6,5,4,3,2,1}),101),100),"00")</f>
        <v>95</v>
      </c>
      <c r="C2" s="3" t="str">
        <f>TEXT(MOD(MOD(SUM(MID(SUBSTITUTE(A2,"-",""),{1,2,3,4,5,6,7,8,9},1)*{9,8,7,6,5,4,3,2,1}),101),100),"00")</f>
        <v>95</v>
      </c>
      <c r="D2" s="3" t="str">
        <f>TEXT(MOD(MOD(SUM(MID(A2,{1,2,3,5,6,7,9,10,11},1)*{9,8,7,6,5,4,3,2,1}),101),100),"00")</f>
        <v>17</v>
      </c>
      <c r="H2" s="1" t="s">
        <v>3</v>
      </c>
    </row>
    <row r="3" spans="1:4" ht="15">
      <c r="A3" s="4">
        <v>12345678964</v>
      </c>
      <c r="B3" s="3" t="str">
        <f>TEXT(MOD(MOD(SUM(MID(A3,{1,2,3,4,5,6,7,8,9},1)*{9,8,7,6,5,4,3,2,1}),101),100),"00")</f>
        <v>64</v>
      </c>
      <c r="C3" s="3" t="str">
        <f>TEXT(MOD(MOD(SUM(MID(SUBSTITUTE(A3,"-",""),{1,2,3,4,5,6,7,8,9},1)*{9,8,7,6,5,4,3,2,1}),101),100),"00")</f>
        <v>64</v>
      </c>
      <c r="D3" s="3" t="str">
        <f>TEXT(MOD(MOD(SUM(MID(A3,{1,2,3,5,6,7,9,10,11},1)*{9,8,7,6,5,4,3,2,1}),101),100),"00")</f>
        <v>76</v>
      </c>
    </row>
    <row r="4" spans="1:4" ht="15">
      <c r="A4" s="4">
        <v>10020030030</v>
      </c>
      <c r="B4" s="3" t="str">
        <f>TEXT(MOD(MOD(SUM(MID(A4,{1,2,3,4,5,6,7,8,9},1)*{9,8,7,6,5,4,3,2,1}),101),100),"00")</f>
        <v>30</v>
      </c>
      <c r="C4" s="3" t="str">
        <f>TEXT(MOD(MOD(SUM(MID(SUBSTITUTE(A4,"-",""),{1,2,3,4,5,6,7,8,9},1)*{9,8,7,6,5,4,3,2,1}),101),100),"00")</f>
        <v>30</v>
      </c>
      <c r="D4" s="3" t="str">
        <f>TEXT(MOD(MOD(SUM(MID(A4,{1,2,3,5,6,7,9,10,11},1)*{9,8,7,6,5,4,3,2,1}),101),100),"00")</f>
        <v>27</v>
      </c>
    </row>
    <row r="5" spans="1:4" ht="15">
      <c r="A5" s="5" t="s">
        <v>2</v>
      </c>
      <c r="B5" s="3" t="str">
        <f>TEXT(MOD(MOD(SUM(MID(A5,{1,2,3,4,5,6,7,8,9},1)*{9,8,7,6,5,4,3,2,1}),101),100),"00")</f>
        <v>03</v>
      </c>
      <c r="C5" s="3" t="str">
        <f>TEXT(MOD(MOD(SUM(MID(SUBSTITUTE(A5,"-",""),{1,2,3,4,5,6,7,8,9},1)*{9,8,7,6,5,4,3,2,1}),101),100),"00")</f>
        <v>03</v>
      </c>
      <c r="D5" s="3" t="str">
        <f>TEXT(MOD(MOD(SUM(MID(A5,{1,2,3,5,6,7,9,10,11},1)*{9,8,7,6,5,4,3,2,1}),101),100),"00")</f>
        <v>64</v>
      </c>
    </row>
    <row r="6" spans="1:4" ht="15">
      <c r="A6" s="4" t="s">
        <v>0</v>
      </c>
      <c r="B6" s="3" t="e">
        <f>TEXT(MOD(MOD(SUM(MID(A6,{1,2,3,4,5,6,7,8,9},1)*{9,8,7,6,5,4,3,2,1}),101),100),"00")</f>
        <v>#VALUE!</v>
      </c>
      <c r="C6" s="3" t="str">
        <f>TEXT(MOD(MOD(SUM(MID(SUBSTITUTE(A6,"-",""),{1,2,3,4,5,6,7,8,9},1)*{9,8,7,6,5,4,3,2,1}),101),100),"00")</f>
        <v>03</v>
      </c>
      <c r="D6" s="3" t="str">
        <f>TEXT(MOD(MOD(SUM(MID(A6,{1,2,3,5,6,7,9,10,11},1)*{9,8,7,6,5,4,3,2,1}),101),100),"00")</f>
        <v>03</v>
      </c>
    </row>
    <row r="7" spans="1:4" ht="15">
      <c r="A7" s="4" t="s">
        <v>1</v>
      </c>
      <c r="B7" s="3" t="e">
        <f>TEXT(MOD(MOD(SUM(MID(A7,{1,2,3,4,5,6,7,8,9},1)*{9,8,7,6,5,4,3,2,1}),101),100),"00")</f>
        <v>#VALUE!</v>
      </c>
      <c r="C7" s="3" t="str">
        <f>TEXT(MOD(MOD(SUM(MID(SUBSTITUTE(A7,"-",""),{1,2,3,4,5,6,7,8,9},1)*{9,8,7,6,5,4,3,2,1}),101),100),"00")</f>
        <v>95</v>
      </c>
      <c r="D7" s="3" t="str">
        <f>TEXT(MOD(MOD(SUM(MID(A7,{1,2,3,5,6,7,9,10,11},1)*{9,8,7,6,5,4,3,2,1}),101),100),"00")</f>
        <v>95</v>
      </c>
    </row>
  </sheetData>
  <sheetProtection/>
  <hyperlinks>
    <hyperlink ref="H2" r:id="rId1" display="http://www.excelworld.ru/forum/2-10952-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AlexM</cp:lastModifiedBy>
  <dcterms:created xsi:type="dcterms:W3CDTF">2014-05-24T21:07:10Z</dcterms:created>
  <dcterms:modified xsi:type="dcterms:W3CDTF">2017-11-23T16:18:44Z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