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75" windowHeight="10920" activeTab="1"/>
  </bookViews>
  <sheets>
    <sheet name="Факт (для ЦК)" sheetId="7" r:id="rId1"/>
    <sheet name="Данные с коэф" sheetId="10" r:id="rId2"/>
    <sheet name="Прямые данные" sheetId="12" r:id="rId3"/>
  </sheets>
  <calcPr calcId="145621"/>
</workbook>
</file>

<file path=xl/calcChain.xml><?xml version="1.0" encoding="utf-8"?>
<calcChain xmlns="http://schemas.openxmlformats.org/spreadsheetml/2006/main">
  <c r="C6" i="10" l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B14" i="7" s="1" a="1"/>
  <c r="X14" i="7" s="1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B19" i="7" s="1" a="1"/>
  <c r="F19" i="7" s="1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B20" i="7" s="1" a="1"/>
  <c r="W20" i="7" s="1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B22" i="7" s="1" a="1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B23" i="7" s="1" a="1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B24" i="7" s="1" a="1"/>
  <c r="N24" i="7" s="1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B26" i="7" s="1" a="1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B27" i="7" s="1" a="1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B28" i="7" s="1" a="1"/>
  <c r="I28" i="7" s="1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B30" i="7" s="1" a="1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B39" i="7" s="1" a="1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B41" i="7" s="1" a="1"/>
  <c r="P41" i="7" s="1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B43" i="7" s="1" a="1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B31" i="7" a="1"/>
  <c r="A14" i="7"/>
  <c r="A15" i="7" s="1"/>
  <c r="A16" i="7" s="1"/>
  <c r="A17" i="7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B21" i="7" a="1"/>
  <c r="C21" i="7" s="1"/>
  <c r="B34" i="7" a="1"/>
  <c r="K22" i="7"/>
  <c r="Q34" i="7"/>
  <c r="C34" i="7"/>
  <c r="G14" i="7"/>
  <c r="W24" i="7"/>
  <c r="W30" i="7"/>
  <c r="M23" i="7"/>
  <c r="R31" i="7"/>
  <c r="W19" i="7"/>
  <c r="G19" i="7"/>
  <c r="B33" i="7" a="1"/>
  <c r="U23" i="7"/>
  <c r="Q31" i="7"/>
  <c r="S21" i="7"/>
  <c r="R28" i="7"/>
  <c r="I33" i="7"/>
  <c r="V33" i="7"/>
  <c r="V26" i="7"/>
  <c r="S26" i="7"/>
  <c r="K20" i="7"/>
  <c r="V20" i="7"/>
  <c r="Q28" i="7"/>
  <c r="J28" i="7"/>
  <c r="O28" i="7"/>
  <c r="B13" i="7" l="1" a="1"/>
  <c r="C13" i="7" s="1"/>
  <c r="B33" i="7"/>
  <c r="K33" i="7"/>
  <c r="L33" i="7"/>
  <c r="M33" i="7"/>
  <c r="R33" i="7"/>
  <c r="E33" i="7"/>
  <c r="P33" i="7"/>
  <c r="H33" i="7"/>
  <c r="X33" i="7"/>
  <c r="Y33" i="7"/>
  <c r="O33" i="7"/>
  <c r="J33" i="7"/>
  <c r="N33" i="7"/>
  <c r="S33" i="7"/>
  <c r="U33" i="7"/>
  <c r="C33" i="7"/>
  <c r="W33" i="7"/>
  <c r="D33" i="7"/>
  <c r="G33" i="7"/>
  <c r="Q33" i="7"/>
  <c r="N43" i="7"/>
  <c r="U43" i="7"/>
  <c r="O43" i="7"/>
  <c r="S43" i="7"/>
  <c r="Q39" i="7"/>
  <c r="X39" i="7"/>
  <c r="N39" i="7"/>
  <c r="O39" i="7"/>
  <c r="P30" i="7"/>
  <c r="X30" i="7"/>
  <c r="J27" i="7"/>
  <c r="I27" i="7"/>
  <c r="U27" i="7"/>
  <c r="H27" i="7"/>
  <c r="L26" i="7"/>
  <c r="Y26" i="7"/>
  <c r="W26" i="7"/>
  <c r="B26" i="7"/>
  <c r="M26" i="7"/>
  <c r="U26" i="7"/>
  <c r="C26" i="7"/>
  <c r="T26" i="7"/>
  <c r="X26" i="7"/>
  <c r="G26" i="7"/>
  <c r="D26" i="7"/>
  <c r="H26" i="7"/>
  <c r="P26" i="7"/>
  <c r="J26" i="7"/>
  <c r="F23" i="7"/>
  <c r="H23" i="7"/>
  <c r="B23" i="7"/>
  <c r="X23" i="7"/>
  <c r="J23" i="7"/>
  <c r="L23" i="7"/>
  <c r="Y23" i="7"/>
  <c r="P23" i="7"/>
  <c r="C23" i="7"/>
  <c r="W22" i="7"/>
  <c r="Y22" i="7"/>
  <c r="Q22" i="7"/>
  <c r="H22" i="7"/>
  <c r="S22" i="7"/>
  <c r="J22" i="7"/>
  <c r="G22" i="7"/>
  <c r="B22" i="7"/>
  <c r="D22" i="7"/>
  <c r="I22" i="7"/>
  <c r="R22" i="7"/>
  <c r="X22" i="7"/>
  <c r="G28" i="7"/>
  <c r="U39" i="7"/>
  <c r="X43" i="7"/>
  <c r="F26" i="7"/>
  <c r="F33" i="7"/>
  <c r="C14" i="7"/>
  <c r="F28" i="7"/>
  <c r="Q26" i="7"/>
  <c r="T33" i="7"/>
  <c r="V23" i="7"/>
  <c r="R23" i="7"/>
  <c r="T41" i="7"/>
  <c r="Y28" i="7"/>
  <c r="B28" i="7"/>
  <c r="U28" i="7"/>
  <c r="M28" i="7"/>
  <c r="L28" i="7"/>
  <c r="S28" i="7"/>
  <c r="K28" i="7"/>
  <c r="X28" i="7"/>
  <c r="H28" i="7"/>
  <c r="P28" i="7"/>
  <c r="C28" i="7"/>
  <c r="D28" i="7"/>
  <c r="N28" i="7"/>
  <c r="T28" i="7"/>
  <c r="V28" i="7"/>
  <c r="E28" i="7"/>
  <c r="W28" i="7"/>
  <c r="O24" i="7"/>
  <c r="U24" i="7"/>
  <c r="V24" i="7"/>
  <c r="I24" i="7"/>
  <c r="Y24" i="7"/>
  <c r="F24" i="7"/>
  <c r="Q24" i="7"/>
  <c r="R24" i="7"/>
  <c r="J24" i="7"/>
  <c r="D24" i="7"/>
  <c r="G24" i="7"/>
  <c r="N20" i="7"/>
  <c r="L20" i="7"/>
  <c r="G20" i="7"/>
  <c r="M20" i="7"/>
  <c r="T20" i="7"/>
  <c r="I20" i="7"/>
  <c r="X20" i="7"/>
  <c r="D20" i="7"/>
  <c r="H20" i="7"/>
  <c r="J20" i="7"/>
  <c r="B20" i="7"/>
  <c r="O20" i="7"/>
  <c r="P20" i="7"/>
  <c r="Y20" i="7"/>
  <c r="Q20" i="7"/>
  <c r="F20" i="7"/>
  <c r="I19" i="7"/>
  <c r="C19" i="7"/>
  <c r="U19" i="7"/>
  <c r="N19" i="7"/>
  <c r="L19" i="7"/>
  <c r="T19" i="7"/>
  <c r="O19" i="7"/>
  <c r="P19" i="7"/>
  <c r="D19" i="7"/>
  <c r="B19" i="7"/>
  <c r="H19" i="7"/>
  <c r="J19" i="7"/>
  <c r="Y19" i="7"/>
  <c r="Q19" i="7"/>
  <c r="V19" i="7"/>
  <c r="K19" i="7"/>
  <c r="R19" i="7"/>
  <c r="N14" i="7"/>
  <c r="Q14" i="7"/>
  <c r="D14" i="7"/>
  <c r="J14" i="7"/>
  <c r="O14" i="7"/>
  <c r="F14" i="7"/>
  <c r="W14" i="7"/>
  <c r="H14" i="7"/>
  <c r="Y14" i="7"/>
  <c r="I14" i="7"/>
  <c r="L14" i="7"/>
  <c r="V14" i="7"/>
  <c r="J34" i="7"/>
  <c r="N34" i="7"/>
  <c r="T34" i="7"/>
  <c r="S34" i="7"/>
  <c r="B31" i="7"/>
  <c r="P31" i="7"/>
  <c r="C31" i="7"/>
  <c r="X31" i="7"/>
  <c r="I31" i="7"/>
  <c r="U21" i="7"/>
  <c r="J31" i="7"/>
  <c r="K31" i="7"/>
  <c r="B40" i="7" a="1"/>
  <c r="B25" i="7" a="1"/>
  <c r="B17" i="7" a="1"/>
  <c r="V21" i="7"/>
  <c r="M21" i="7"/>
  <c r="M31" i="7"/>
  <c r="K34" i="7"/>
  <c r="Y34" i="7"/>
  <c r="B36" i="7" a="1"/>
  <c r="B32" i="7" a="1"/>
  <c r="B29" i="7" a="1"/>
  <c r="B15" i="7" a="1"/>
  <c r="O21" i="7"/>
  <c r="V31" i="7"/>
  <c r="S31" i="7"/>
  <c r="D31" i="7"/>
  <c r="L31" i="7"/>
  <c r="W31" i="7"/>
  <c r="L34" i="7"/>
  <c r="R34" i="7"/>
  <c r="P21" i="7"/>
  <c r="T31" i="7"/>
  <c r="H31" i="7"/>
  <c r="B34" i="7"/>
  <c r="U34" i="7"/>
  <c r="B21" i="7"/>
  <c r="J13" i="7"/>
  <c r="X13" i="7"/>
  <c r="W13" i="7"/>
  <c r="S13" i="7"/>
  <c r="F13" i="7"/>
  <c r="L13" i="7"/>
  <c r="D13" i="7"/>
  <c r="T13" i="7"/>
  <c r="K13" i="7"/>
  <c r="U13" i="7"/>
  <c r="G13" i="7"/>
  <c r="R13" i="7"/>
  <c r="W39" i="7"/>
  <c r="P39" i="7"/>
  <c r="R39" i="7"/>
  <c r="B42" i="7" a="1"/>
  <c r="Y40" i="7"/>
  <c r="D40" i="7"/>
  <c r="G40" i="7"/>
  <c r="L40" i="7"/>
  <c r="D27" i="7"/>
  <c r="E27" i="7"/>
  <c r="O27" i="7"/>
  <c r="Y27" i="7"/>
  <c r="X27" i="7"/>
  <c r="C27" i="7"/>
  <c r="I30" i="7"/>
  <c r="B30" i="7"/>
  <c r="F30" i="7"/>
  <c r="N30" i="7"/>
  <c r="K30" i="7"/>
  <c r="O30" i="7"/>
  <c r="V30" i="7"/>
  <c r="M30" i="7"/>
  <c r="H30" i="7"/>
  <c r="Q30" i="7"/>
  <c r="Y30" i="7"/>
  <c r="D30" i="7"/>
  <c r="S30" i="7"/>
  <c r="U30" i="7"/>
  <c r="G43" i="7"/>
  <c r="T43" i="7"/>
  <c r="L43" i="7"/>
  <c r="V43" i="7"/>
  <c r="P43" i="7"/>
  <c r="Y43" i="7"/>
  <c r="V39" i="7"/>
  <c r="G39" i="7"/>
  <c r="S39" i="7"/>
  <c r="B39" i="7"/>
  <c r="K39" i="7"/>
  <c r="B43" i="7"/>
  <c r="Q43" i="7"/>
  <c r="F43" i="7"/>
  <c r="W43" i="7"/>
  <c r="W27" i="7"/>
  <c r="B27" i="7"/>
  <c r="G27" i="7"/>
  <c r="V27" i="7"/>
  <c r="P27" i="7"/>
  <c r="E30" i="7"/>
  <c r="L30" i="7"/>
  <c r="H41" i="7"/>
  <c r="Y21" i="7"/>
  <c r="K21" i="7"/>
  <c r="G21" i="7"/>
  <c r="R21" i="7"/>
  <c r="N21" i="7"/>
  <c r="I21" i="7"/>
  <c r="H21" i="7"/>
  <c r="X21" i="7"/>
  <c r="D21" i="7"/>
  <c r="T21" i="7"/>
  <c r="F21" i="7"/>
  <c r="Q21" i="7"/>
  <c r="E21" i="7"/>
  <c r="L21" i="7"/>
  <c r="W21" i="7"/>
  <c r="J21" i="7"/>
  <c r="E41" i="7"/>
  <c r="D41" i="7"/>
  <c r="G41" i="7"/>
  <c r="N41" i="7"/>
  <c r="S41" i="7"/>
  <c r="J41" i="7"/>
  <c r="Q41" i="7"/>
  <c r="I41" i="7"/>
  <c r="V41" i="7"/>
  <c r="O41" i="7"/>
  <c r="W41" i="7"/>
  <c r="X41" i="7"/>
  <c r="R41" i="7"/>
  <c r="Y41" i="7"/>
  <c r="F41" i="7"/>
  <c r="L41" i="7"/>
  <c r="K41" i="7"/>
  <c r="M39" i="7"/>
  <c r="I39" i="7"/>
  <c r="E39" i="7"/>
  <c r="C39" i="7"/>
  <c r="D39" i="7"/>
  <c r="C43" i="7"/>
  <c r="R43" i="7"/>
  <c r="H43" i="7"/>
  <c r="D43" i="7"/>
  <c r="I43" i="7"/>
  <c r="L27" i="7"/>
  <c r="F27" i="7"/>
  <c r="S27" i="7"/>
  <c r="Q27" i="7"/>
  <c r="G30" i="7"/>
  <c r="M41" i="7"/>
  <c r="Y39" i="7"/>
  <c r="J39" i="7"/>
  <c r="F39" i="7"/>
  <c r="L39" i="7"/>
  <c r="H39" i="7"/>
  <c r="J43" i="7"/>
  <c r="M43" i="7"/>
  <c r="E43" i="7"/>
  <c r="K43" i="7"/>
  <c r="R27" i="7"/>
  <c r="T27" i="7"/>
  <c r="M27" i="7"/>
  <c r="K27" i="7"/>
  <c r="N27" i="7"/>
  <c r="T39" i="7"/>
  <c r="N26" i="7"/>
  <c r="K26" i="7"/>
  <c r="O26" i="7"/>
  <c r="I26" i="7"/>
  <c r="R26" i="7"/>
  <c r="E26" i="7"/>
  <c r="T30" i="7"/>
  <c r="R30" i="7"/>
  <c r="C41" i="7"/>
  <c r="C30" i="7"/>
  <c r="J30" i="7"/>
  <c r="B41" i="7"/>
  <c r="K23" i="7"/>
  <c r="T23" i="7"/>
  <c r="D23" i="7"/>
  <c r="G23" i="7"/>
  <c r="W23" i="7"/>
  <c r="N23" i="7"/>
  <c r="O23" i="7"/>
  <c r="E23" i="7"/>
  <c r="I23" i="7"/>
  <c r="S23" i="7"/>
  <c r="Q23" i="7"/>
  <c r="U41" i="7"/>
  <c r="B38" i="7" a="1"/>
  <c r="B37" i="7" a="1"/>
  <c r="G31" i="7"/>
  <c r="F31" i="7"/>
  <c r="N31" i="7"/>
  <c r="U31" i="7"/>
  <c r="O31" i="7"/>
  <c r="Y31" i="7"/>
  <c r="E31" i="7"/>
  <c r="S24" i="7"/>
  <c r="M24" i="7"/>
  <c r="H24" i="7"/>
  <c r="L24" i="7"/>
  <c r="C24" i="7"/>
  <c r="K24" i="7"/>
  <c r="T24" i="7"/>
  <c r="X24" i="7"/>
  <c r="P24" i="7"/>
  <c r="E24" i="7"/>
  <c r="B24" i="7"/>
  <c r="E20" i="7"/>
  <c r="S20" i="7"/>
  <c r="C20" i="7"/>
  <c r="R20" i="7"/>
  <c r="U20" i="7"/>
  <c r="O34" i="7"/>
  <c r="M34" i="7"/>
  <c r="N32" i="7"/>
  <c r="K32" i="7"/>
  <c r="Y32" i="7"/>
  <c r="E32" i="7"/>
  <c r="C32" i="7"/>
  <c r="C25" i="7"/>
  <c r="W25" i="7"/>
  <c r="E25" i="7"/>
  <c r="X25" i="7"/>
  <c r="H25" i="7"/>
  <c r="S25" i="7"/>
  <c r="D34" i="7"/>
  <c r="H34" i="7"/>
  <c r="P34" i="7"/>
  <c r="I34" i="7"/>
  <c r="X34" i="7"/>
  <c r="V34" i="7"/>
  <c r="W34" i="7"/>
  <c r="E34" i="7"/>
  <c r="F34" i="7"/>
  <c r="G34" i="7"/>
  <c r="E19" i="7"/>
  <c r="X19" i="7"/>
  <c r="M19" i="7"/>
  <c r="V22" i="7"/>
  <c r="F22" i="7"/>
  <c r="U22" i="7"/>
  <c r="O22" i="7"/>
  <c r="L22" i="7"/>
  <c r="M22" i="7"/>
  <c r="M14" i="7"/>
  <c r="B14" i="7"/>
  <c r="R14" i="7"/>
  <c r="K14" i="7"/>
  <c r="E14" i="7"/>
  <c r="P14" i="7"/>
  <c r="B35" i="7" a="1"/>
  <c r="B18" i="7" a="1"/>
  <c r="B16" i="7" a="1"/>
  <c r="S19" i="7"/>
  <c r="U14" i="7"/>
  <c r="T14" i="7"/>
  <c r="S14" i="7"/>
  <c r="E22" i="7"/>
  <c r="N22" i="7"/>
  <c r="T22" i="7"/>
  <c r="C22" i="7"/>
  <c r="P22" i="7"/>
  <c r="N15" i="7"/>
  <c r="K15" i="7"/>
  <c r="T15" i="7"/>
  <c r="P13" i="7" l="1"/>
  <c r="B13" i="7"/>
  <c r="Q13" i="7"/>
  <c r="O13" i="7"/>
  <c r="N13" i="7"/>
  <c r="V13" i="7"/>
  <c r="E13" i="7"/>
  <c r="H13" i="7"/>
  <c r="I13" i="7"/>
  <c r="M13" i="7"/>
  <c r="Y13" i="7"/>
  <c r="D32" i="7"/>
  <c r="R32" i="7"/>
  <c r="B32" i="7"/>
  <c r="M32" i="7"/>
  <c r="I32" i="7"/>
  <c r="F32" i="7"/>
  <c r="V32" i="7"/>
  <c r="P32" i="7"/>
  <c r="L32" i="7"/>
  <c r="W32" i="7"/>
  <c r="U32" i="7"/>
  <c r="T32" i="7"/>
  <c r="S32" i="7"/>
  <c r="B25" i="7"/>
  <c r="L25" i="7"/>
  <c r="J25" i="7"/>
  <c r="D25" i="7"/>
  <c r="G25" i="7"/>
  <c r="P25" i="7"/>
  <c r="Y25" i="7"/>
  <c r="F25" i="7"/>
  <c r="V25" i="7"/>
  <c r="R25" i="7"/>
  <c r="U25" i="7"/>
  <c r="M25" i="7"/>
  <c r="T25" i="7"/>
  <c r="I25" i="7"/>
  <c r="K25" i="7"/>
  <c r="O32" i="7"/>
  <c r="J32" i="7"/>
  <c r="H32" i="7"/>
  <c r="X36" i="7"/>
  <c r="B36" i="7"/>
  <c r="U36" i="7"/>
  <c r="C36" i="7"/>
  <c r="Q36" i="7"/>
  <c r="V36" i="7"/>
  <c r="Y36" i="7"/>
  <c r="R36" i="7"/>
  <c r="P36" i="7"/>
  <c r="O36" i="7"/>
  <c r="I36" i="7"/>
  <c r="E36" i="7"/>
  <c r="L36" i="7"/>
  <c r="M36" i="7"/>
  <c r="K36" i="7"/>
  <c r="S36" i="7"/>
  <c r="N36" i="7"/>
  <c r="H36" i="7"/>
  <c r="J36" i="7"/>
  <c r="G36" i="7"/>
  <c r="W36" i="7"/>
  <c r="D36" i="7"/>
  <c r="T36" i="7"/>
  <c r="F36" i="7"/>
  <c r="M40" i="7"/>
  <c r="N40" i="7"/>
  <c r="T40" i="7"/>
  <c r="W40" i="7"/>
  <c r="U40" i="7"/>
  <c r="J40" i="7"/>
  <c r="V40" i="7"/>
  <c r="O40" i="7"/>
  <c r="I40" i="7"/>
  <c r="S40" i="7"/>
  <c r="B40" i="7"/>
  <c r="C40" i="7"/>
  <c r="E40" i="7"/>
  <c r="F40" i="7"/>
  <c r="H40" i="7"/>
  <c r="K40" i="7"/>
  <c r="R40" i="7"/>
  <c r="P40" i="7"/>
  <c r="Q25" i="7"/>
  <c r="O25" i="7"/>
  <c r="N25" i="7"/>
  <c r="Q32" i="7"/>
  <c r="X32" i="7"/>
  <c r="G32" i="7"/>
  <c r="Q40" i="7"/>
  <c r="X40" i="7"/>
  <c r="Q15" i="7"/>
  <c r="P15" i="7"/>
  <c r="E15" i="7"/>
  <c r="V15" i="7"/>
  <c r="H15" i="7"/>
  <c r="I15" i="7"/>
  <c r="B15" i="7"/>
  <c r="Y15" i="7"/>
  <c r="F15" i="7"/>
  <c r="S15" i="7"/>
  <c r="R15" i="7"/>
  <c r="X15" i="7"/>
  <c r="D15" i="7"/>
  <c r="C15" i="7"/>
  <c r="W15" i="7"/>
  <c r="O15" i="7"/>
  <c r="M15" i="7"/>
  <c r="G15" i="7"/>
  <c r="U15" i="7"/>
  <c r="L15" i="7"/>
  <c r="J15" i="7"/>
  <c r="L29" i="7"/>
  <c r="G29" i="7"/>
  <c r="K29" i="7"/>
  <c r="X29" i="7"/>
  <c r="D29" i="7"/>
  <c r="P29" i="7"/>
  <c r="S29" i="7"/>
  <c r="W29" i="7"/>
  <c r="F29" i="7"/>
  <c r="B29" i="7"/>
  <c r="N29" i="7"/>
  <c r="I29" i="7"/>
  <c r="Q29" i="7"/>
  <c r="O29" i="7"/>
  <c r="E29" i="7"/>
  <c r="U29" i="7"/>
  <c r="R29" i="7"/>
  <c r="C29" i="7"/>
  <c r="T29" i="7"/>
  <c r="Y29" i="7"/>
  <c r="V29" i="7"/>
  <c r="H29" i="7"/>
  <c r="M29" i="7"/>
  <c r="J29" i="7"/>
  <c r="F17" i="7"/>
  <c r="L17" i="7"/>
  <c r="X17" i="7"/>
  <c r="V17" i="7"/>
  <c r="R17" i="7"/>
  <c r="T17" i="7"/>
  <c r="G17" i="7"/>
  <c r="N17" i="7"/>
  <c r="J17" i="7"/>
  <c r="U17" i="7"/>
  <c r="Q17" i="7"/>
  <c r="W17" i="7"/>
  <c r="O17" i="7"/>
  <c r="H17" i="7"/>
  <c r="E17" i="7"/>
  <c r="P17" i="7"/>
  <c r="B17" i="7"/>
  <c r="M17" i="7"/>
  <c r="S17" i="7"/>
  <c r="I17" i="7"/>
  <c r="C17" i="7"/>
  <c r="K17" i="7"/>
  <c r="Y17" i="7"/>
  <c r="D17" i="7"/>
  <c r="X16" i="7"/>
  <c r="L16" i="7"/>
  <c r="K16" i="7"/>
  <c r="G16" i="7"/>
  <c r="U16" i="7"/>
  <c r="J16" i="7"/>
  <c r="F16" i="7"/>
  <c r="E16" i="7"/>
  <c r="N16" i="7"/>
  <c r="I16" i="7"/>
  <c r="M16" i="7"/>
  <c r="S16" i="7"/>
  <c r="T16" i="7"/>
  <c r="O16" i="7"/>
  <c r="R16" i="7"/>
  <c r="V16" i="7"/>
  <c r="P16" i="7"/>
  <c r="W16" i="7"/>
  <c r="D16" i="7"/>
  <c r="B16" i="7"/>
  <c r="Y16" i="7"/>
  <c r="H16" i="7"/>
  <c r="Q16" i="7"/>
  <c r="C16" i="7"/>
  <c r="T38" i="7"/>
  <c r="P38" i="7"/>
  <c r="S38" i="7"/>
  <c r="N38" i="7"/>
  <c r="B38" i="7"/>
  <c r="H38" i="7"/>
  <c r="M38" i="7"/>
  <c r="R38" i="7"/>
  <c r="I38" i="7"/>
  <c r="O38" i="7"/>
  <c r="W38" i="7"/>
  <c r="K38" i="7"/>
  <c r="V38" i="7"/>
  <c r="L38" i="7"/>
  <c r="X38" i="7"/>
  <c r="J38" i="7"/>
  <c r="F38" i="7"/>
  <c r="G38" i="7"/>
  <c r="D38" i="7"/>
  <c r="E38" i="7"/>
  <c r="Q38" i="7"/>
  <c r="C38" i="7"/>
  <c r="U38" i="7"/>
  <c r="Y38" i="7"/>
  <c r="H18" i="7"/>
  <c r="U18" i="7"/>
  <c r="I18" i="7"/>
  <c r="E18" i="7"/>
  <c r="O18" i="7"/>
  <c r="W18" i="7"/>
  <c r="T18" i="7"/>
  <c r="Q18" i="7"/>
  <c r="N18" i="7"/>
  <c r="G18" i="7"/>
  <c r="P18" i="7"/>
  <c r="F18" i="7"/>
  <c r="M18" i="7"/>
  <c r="R18" i="7"/>
  <c r="V18" i="7"/>
  <c r="B18" i="7"/>
  <c r="L18" i="7"/>
  <c r="C18" i="7"/>
  <c r="Y18" i="7"/>
  <c r="J18" i="7"/>
  <c r="X18" i="7"/>
  <c r="S18" i="7"/>
  <c r="K18" i="7"/>
  <c r="D18" i="7"/>
  <c r="T35" i="7"/>
  <c r="F35" i="7"/>
  <c r="C35" i="7"/>
  <c r="R35" i="7"/>
  <c r="P35" i="7"/>
  <c r="N35" i="7"/>
  <c r="U35" i="7"/>
  <c r="S35" i="7"/>
  <c r="W35" i="7"/>
  <c r="E35" i="7"/>
  <c r="D35" i="7"/>
  <c r="Q35" i="7"/>
  <c r="K35" i="7"/>
  <c r="J35" i="7"/>
  <c r="V35" i="7"/>
  <c r="Y35" i="7"/>
  <c r="X35" i="7"/>
  <c r="G35" i="7"/>
  <c r="M35" i="7"/>
  <c r="B35" i="7"/>
  <c r="I35" i="7"/>
  <c r="L35" i="7"/>
  <c r="O35" i="7"/>
  <c r="H35" i="7"/>
  <c r="N42" i="7"/>
  <c r="U42" i="7"/>
  <c r="D42" i="7"/>
  <c r="H42" i="7"/>
  <c r="I42" i="7"/>
  <c r="T42" i="7"/>
  <c r="Q42" i="7"/>
  <c r="K42" i="7"/>
  <c r="O42" i="7"/>
  <c r="G42" i="7"/>
  <c r="V42" i="7"/>
  <c r="F42" i="7"/>
  <c r="C42" i="7"/>
  <c r="X42" i="7"/>
  <c r="P42" i="7"/>
  <c r="W42" i="7"/>
  <c r="R42" i="7"/>
  <c r="S42" i="7"/>
  <c r="E42" i="7"/>
  <c r="Y42" i="7"/>
  <c r="M42" i="7"/>
  <c r="L42" i="7"/>
  <c r="B42" i="7"/>
  <c r="J42" i="7"/>
  <c r="I37" i="7"/>
  <c r="M37" i="7"/>
  <c r="P37" i="7"/>
  <c r="W37" i="7"/>
  <c r="Q37" i="7"/>
  <c r="S37" i="7"/>
  <c r="O37" i="7"/>
  <c r="U37" i="7"/>
  <c r="X37" i="7"/>
  <c r="F37" i="7"/>
  <c r="H37" i="7"/>
  <c r="V37" i="7"/>
  <c r="J37" i="7"/>
  <c r="D37" i="7"/>
  <c r="T37" i="7"/>
  <c r="B37" i="7"/>
  <c r="Y37" i="7"/>
  <c r="K37" i="7"/>
  <c r="C37" i="7"/>
  <c r="N37" i="7"/>
  <c r="R37" i="7"/>
  <c r="G37" i="7"/>
  <c r="E37" i="7"/>
  <c r="L37" i="7"/>
  <c r="B44" i="7" l="1"/>
</calcChain>
</file>

<file path=xl/sharedStrings.xml><?xml version="1.0" encoding="utf-8"?>
<sst xmlns="http://schemas.openxmlformats.org/spreadsheetml/2006/main" count="1597" uniqueCount="866">
  <si>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</si>
  <si>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</si>
  <si>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</si>
  <si>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</si>
  <si>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</si>
  <si>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</si>
  <si>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</si>
  <si>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</si>
  <si>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</si>
  <si>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</si>
  <si>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</si>
  <si>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</si>
  <si>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</si>
  <si>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</si>
  <si>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</si>
  <si>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</si>
  <si>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</si>
  <si>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</si>
  <si>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</si>
  <si>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</si>
  <si>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</si>
  <si>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</si>
  <si>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</si>
  <si>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</si>
  <si>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Потребитель:</t>
  </si>
  <si>
    <t>м.п.</t>
  </si>
  <si>
    <t>Уровень напряжения:</t>
  </si>
  <si>
    <t>Итого</t>
  </si>
  <si>
    <t>Точка учета:</t>
  </si>
  <si>
    <t>ценовой категории</t>
  </si>
  <si>
    <t>по</t>
  </si>
  <si>
    <t>за</t>
  </si>
  <si>
    <t>Дата</t>
  </si>
  <si>
    <t>Час</t>
  </si>
  <si>
    <t>Утверждаю</t>
  </si>
  <si>
    <t>1</t>
  </si>
  <si>
    <t>кВт.ч</t>
  </si>
  <si>
    <t>АКТ почасового расхода электроэнергии</t>
  </si>
  <si>
    <t>Ф А К Т И Ч Е С К О Е   П О Т Р Е Б Л Е Н И Е , кВтч</t>
  </si>
  <si>
    <t>Руководитель (Ф.И.О. роспись, дата)</t>
  </si>
  <si>
    <t xml:space="preserve"> 00:00 - 01:00</t>
  </si>
  <si>
    <t xml:space="preserve"> 01:00 - 02:00</t>
  </si>
  <si>
    <t xml:space="preserve"> 02:00 - 03:00</t>
  </si>
  <si>
    <t xml:space="preserve"> 03:00 - 04:00</t>
  </si>
  <si>
    <t xml:space="preserve"> 04:00 - 05:00</t>
  </si>
  <si>
    <t xml:space="preserve"> 05:00 - 06:00</t>
  </si>
  <si>
    <t xml:space="preserve"> 06:00 - 07:00</t>
  </si>
  <si>
    <t xml:space="preserve"> 07:00 - 08:00</t>
  </si>
  <si>
    <t xml:space="preserve"> 08:00 - 09:00</t>
  </si>
  <si>
    <t xml:space="preserve"> 09:00 - 10:00</t>
  </si>
  <si>
    <t xml:space="preserve"> 10:00 - 11:00</t>
  </si>
  <si>
    <t xml:space="preserve"> 11:00 - 12:00</t>
  </si>
  <si>
    <t xml:space="preserve"> 12:00 - 13:00</t>
  </si>
  <si>
    <t xml:space="preserve"> 13:00 - 14:00</t>
  </si>
  <si>
    <t xml:space="preserve"> 14:00 - 15:00</t>
  </si>
  <si>
    <t xml:space="preserve"> 15:00 - 16:00</t>
  </si>
  <si>
    <t xml:space="preserve"> 16:00 - 17:00</t>
  </si>
  <si>
    <t xml:space="preserve"> 17:00 - 18:00</t>
  </si>
  <si>
    <t xml:space="preserve"> 18:00 - 19:00</t>
  </si>
  <si>
    <t xml:space="preserve"> 19:00 - 20:00</t>
  </si>
  <si>
    <t xml:space="preserve"> 20:00 - 21:00</t>
  </si>
  <si>
    <t xml:space="preserve"> 21:00 - 22:00</t>
  </si>
  <si>
    <t xml:space="preserve"> 22:00 - 23:00</t>
  </si>
  <si>
    <t xml:space="preserve"> 23:00 - 24:00</t>
  </si>
  <si>
    <t>Время</t>
  </si>
  <si>
    <t>0,4 кВ</t>
  </si>
  <si>
    <t>№</t>
  </si>
  <si>
    <t>P+, кВт</t>
  </si>
  <si>
    <t>A+, кВт*ч</t>
  </si>
  <si>
    <t xml:space="preserve">Приложение к ВНЭ - 1 </t>
  </si>
  <si>
    <t>месяц 2014 года</t>
  </si>
  <si>
    <t>ООО "Рент Групп"</t>
  </si>
  <si>
    <t>КТПН 2*1250кВА "Фестиваль", РУ-0.4кВ ввод 2</t>
  </si>
  <si>
    <t>Приложение 2 к договору №1315-3ЦК</t>
  </si>
  <si>
    <t>апрель</t>
  </si>
  <si>
    <t>01.05.2014 06:00</t>
  </si>
  <si>
    <t>01.05.2014 07:00</t>
  </si>
  <si>
    <t>01.05.2014 08:00</t>
  </si>
  <si>
    <t>01.05.2014 09:00</t>
  </si>
  <si>
    <t>01.05.2014 10:00</t>
  </si>
  <si>
    <t>01.05.2014 11:00</t>
  </si>
  <si>
    <t>01.05.2014 12:00</t>
  </si>
  <si>
    <t>01.05.2014 13:00</t>
  </si>
  <si>
    <t>01.05.2014 14:00</t>
  </si>
  <si>
    <t>01.05.2014 15:00</t>
  </si>
  <si>
    <t>01.05.2014 16:00</t>
  </si>
  <si>
    <t>01.05.2014 17:00</t>
  </si>
  <si>
    <t>01.05.2014 18:00</t>
  </si>
  <si>
    <t>01.05.2014 19:00</t>
  </si>
  <si>
    <t>01.05.2014 20:00</t>
  </si>
  <si>
    <t>01.05.2014 21:00</t>
  </si>
  <si>
    <t>01.05.2014 22:00</t>
  </si>
  <si>
    <t>01.05.2014 23:00</t>
  </si>
  <si>
    <t>02.05.2014 00:00</t>
  </si>
  <si>
    <t>02.05.2014 01:00</t>
  </si>
  <si>
    <t>02.05.2014 02:00</t>
  </si>
  <si>
    <t>02.05.2014 03:00</t>
  </si>
  <si>
    <t>02.05.2014 04:00</t>
  </si>
  <si>
    <t>02.05.2014 05:00</t>
  </si>
  <si>
    <t>02.05.2014 06:00</t>
  </si>
  <si>
    <t>02.05.2014 07:00</t>
  </si>
  <si>
    <t>02.05.2014 08:00</t>
  </si>
  <si>
    <t>02.05.2014 09:00</t>
  </si>
  <si>
    <t>02.05.2014 10:00</t>
  </si>
  <si>
    <t>02.05.2014 11:00</t>
  </si>
  <si>
    <t>02.05.2014 12:00</t>
  </si>
  <si>
    <t>02.05.2014 13:00</t>
  </si>
  <si>
    <t>02.05.2014 14:00</t>
  </si>
  <si>
    <t>02.05.2014 15:00</t>
  </si>
  <si>
    <t>02.05.2014 16:00</t>
  </si>
  <si>
    <t>02.05.2014 17:00</t>
  </si>
  <si>
    <t>02.05.2014 18:00</t>
  </si>
  <si>
    <t>02.05.2014 19:00</t>
  </si>
  <si>
    <t>02.05.2014 20:00</t>
  </si>
  <si>
    <t>02.05.2014 21:00</t>
  </si>
  <si>
    <t>02.05.2014 22:00</t>
  </si>
  <si>
    <t>02.05.2014 23:00</t>
  </si>
  <si>
    <t>03.05.2014 00:00</t>
  </si>
  <si>
    <t>03.05.2014 01:00</t>
  </si>
  <si>
    <t>03.05.2014 02:00</t>
  </si>
  <si>
    <t>03.05.2014 03:00</t>
  </si>
  <si>
    <t>03.05.2014 04:00</t>
  </si>
  <si>
    <t>03.05.2014 05:00</t>
  </si>
  <si>
    <t>03.05.2014 06:00</t>
  </si>
  <si>
    <t>03.05.2014 07:00</t>
  </si>
  <si>
    <t>03.05.2014 08:00</t>
  </si>
  <si>
    <t>03.05.2014 09:00</t>
  </si>
  <si>
    <t>03.05.2014 10:00</t>
  </si>
  <si>
    <t>03.05.2014 11:00</t>
  </si>
  <si>
    <t>03.05.2014 12:00</t>
  </si>
  <si>
    <t>03.05.2014 13:00</t>
  </si>
  <si>
    <t>03.05.2014 14:00</t>
  </si>
  <si>
    <t>03.05.2014 15:00</t>
  </si>
  <si>
    <t>03.05.2014 16:00</t>
  </si>
  <si>
    <t>03.05.2014 17:00</t>
  </si>
  <si>
    <t>03.05.2014 18:00</t>
  </si>
  <si>
    <t>03.05.2014 19:00</t>
  </si>
  <si>
    <t>03.05.2014 20:00</t>
  </si>
  <si>
    <t>03.05.2014 21:00</t>
  </si>
  <si>
    <t>03.05.2014 22:00</t>
  </si>
  <si>
    <t>03.05.2014 23:00</t>
  </si>
  <si>
    <t>04.05.2014 00:00</t>
  </si>
  <si>
    <t>04.05.2014 01:00</t>
  </si>
  <si>
    <t>04.05.2014 02:00</t>
  </si>
  <si>
    <t>04.05.2014 03:00</t>
  </si>
  <si>
    <t>04.05.2014 04:00</t>
  </si>
  <si>
    <t>04.05.2014 05:00</t>
  </si>
  <si>
    <t>04.05.2014 06:00</t>
  </si>
  <si>
    <t>04.05.2014 07:00</t>
  </si>
  <si>
    <t>04.05.2014 08:00</t>
  </si>
  <si>
    <t>04.05.2014 09:00</t>
  </si>
  <si>
    <t>04.05.2014 10:00</t>
  </si>
  <si>
    <t>04.05.2014 11:00</t>
  </si>
  <si>
    <t>04.05.2014 12:00</t>
  </si>
  <si>
    <t>04.05.2014 13:00</t>
  </si>
  <si>
    <t>04.05.2014 14:00</t>
  </si>
  <si>
    <t>04.05.2014 15:00</t>
  </si>
  <si>
    <t>04.05.2014 16:00</t>
  </si>
  <si>
    <t>04.05.2014 17:00</t>
  </si>
  <si>
    <t>04.05.2014 18:00</t>
  </si>
  <si>
    <t>04.05.2014 19:00</t>
  </si>
  <si>
    <t>04.05.2014 20:00</t>
  </si>
  <si>
    <t>04.05.2014 21:00</t>
  </si>
  <si>
    <t>04.05.2014 22:00</t>
  </si>
  <si>
    <t>04.05.2014 23:00</t>
  </si>
  <si>
    <t>05.05.2014 00:00</t>
  </si>
  <si>
    <t>05.05.2014 01:00</t>
  </si>
  <si>
    <t>05.05.2014 02:00</t>
  </si>
  <si>
    <t>05.05.2014 03:00</t>
  </si>
  <si>
    <t>05.05.2014 04:00</t>
  </si>
  <si>
    <t>05.05.2014 05:00</t>
  </si>
  <si>
    <t>05.05.2014 06:00</t>
  </si>
  <si>
    <t>05.05.2014 07:00</t>
  </si>
  <si>
    <t>05.05.2014 08:00</t>
  </si>
  <si>
    <t>05.05.2014 09:00</t>
  </si>
  <si>
    <t>05.05.2014 10:00</t>
  </si>
  <si>
    <t>05.05.2014 11:00</t>
  </si>
  <si>
    <t>05.05.2014 12:00</t>
  </si>
  <si>
    <t>05.05.2014 13:00</t>
  </si>
  <si>
    <t>05.05.2014 14:00</t>
  </si>
  <si>
    <t>05.05.2014 15:00</t>
  </si>
  <si>
    <t>05.05.2014 16:00</t>
  </si>
  <si>
    <t>05.05.2014 17:00</t>
  </si>
  <si>
    <t>05.05.2014 18:00</t>
  </si>
  <si>
    <t>05.05.2014 19:00</t>
  </si>
  <si>
    <t>05.05.2014 20:00</t>
  </si>
  <si>
    <t>05.05.2014 21:00</t>
  </si>
  <si>
    <t>05.05.2014 22:00</t>
  </si>
  <si>
    <t>05.05.2014 23:00</t>
  </si>
  <si>
    <t>06.05.2014 00:00</t>
  </si>
  <si>
    <t>06.05.2014 01:00</t>
  </si>
  <si>
    <t>06.05.2014 02:00</t>
  </si>
  <si>
    <t>06.05.2014 03:00</t>
  </si>
  <si>
    <t>06.05.2014 04:00</t>
  </si>
  <si>
    <t>06.05.2014 05:00</t>
  </si>
  <si>
    <t>06.05.2014 06:00</t>
  </si>
  <si>
    <t>06.05.2014 07:00</t>
  </si>
  <si>
    <t>06.05.2014 08:00</t>
  </si>
  <si>
    <t>06.05.2014 09:00</t>
  </si>
  <si>
    <t>06.05.2014 10:00</t>
  </si>
  <si>
    <t>06.05.2014 11:00</t>
  </si>
  <si>
    <t>06.05.2014 12:00</t>
  </si>
  <si>
    <t>06.05.2014 13:00</t>
  </si>
  <si>
    <t>06.05.2014 14:00</t>
  </si>
  <si>
    <t>06.05.2014 15:00</t>
  </si>
  <si>
    <t>06.05.2014 16:00</t>
  </si>
  <si>
    <t>06.05.2014 17:00</t>
  </si>
  <si>
    <t>06.05.2014 18:00</t>
  </si>
  <si>
    <t>06.05.2014 19:00</t>
  </si>
  <si>
    <t>06.05.2014 20:00</t>
  </si>
  <si>
    <t>06.05.2014 21:00</t>
  </si>
  <si>
    <t>06.05.2014 22:00</t>
  </si>
  <si>
    <t>06.05.2014 23:00</t>
  </si>
  <si>
    <t>07.05.2014 00:00</t>
  </si>
  <si>
    <t>07.05.2014 01:00</t>
  </si>
  <si>
    <t>07.05.2014 02:00</t>
  </si>
  <si>
    <t>07.05.2014 03:00</t>
  </si>
  <si>
    <t>07.05.2014 04:00</t>
  </si>
  <si>
    <t>07.05.2014 05:00</t>
  </si>
  <si>
    <t>07.05.2014 06:00</t>
  </si>
  <si>
    <t>07.05.2014 07:00</t>
  </si>
  <si>
    <t>07.05.2014 08:00</t>
  </si>
  <si>
    <t>07.05.2014 09:00</t>
  </si>
  <si>
    <t>07.05.2014 10:00</t>
  </si>
  <si>
    <t>07.05.2014 11:00</t>
  </si>
  <si>
    <t>07.05.2014 12:00</t>
  </si>
  <si>
    <t>07.05.2014 13:00</t>
  </si>
  <si>
    <t>07.05.2014 14:00</t>
  </si>
  <si>
    <t>07.05.2014 15:00</t>
  </si>
  <si>
    <t>07.05.2014 16:00</t>
  </si>
  <si>
    <t>07.05.2014 17:00</t>
  </si>
  <si>
    <t>07.05.2014 18:00</t>
  </si>
  <si>
    <t>07.05.2014 19:00</t>
  </si>
  <si>
    <t>07.05.2014 20:00</t>
  </si>
  <si>
    <t>07.05.2014 21:00</t>
  </si>
  <si>
    <t>07.05.2014 22:00</t>
  </si>
  <si>
    <t>07.05.2014 23:00</t>
  </si>
  <si>
    <t>08.05.2014 00:00</t>
  </si>
  <si>
    <t>08.05.2014 01:00</t>
  </si>
  <si>
    <t>08.05.2014 02:00</t>
  </si>
  <si>
    <t>08.05.2014 03:00</t>
  </si>
  <si>
    <t>08.05.2014 04:00</t>
  </si>
  <si>
    <t>08.05.2014 05:00</t>
  </si>
  <si>
    <t>08.05.2014 06:00</t>
  </si>
  <si>
    <t>08.05.2014 07:00</t>
  </si>
  <si>
    <t>08.05.2014 08:00</t>
  </si>
  <si>
    <t>08.05.2014 09:00</t>
  </si>
  <si>
    <t>08.05.2014 10:00</t>
  </si>
  <si>
    <t>08.05.2014 11:00</t>
  </si>
  <si>
    <t>08.05.2014 12:00</t>
  </si>
  <si>
    <t>08.05.2014 13:00</t>
  </si>
  <si>
    <t>08.05.2014 14:00</t>
  </si>
  <si>
    <t>08.05.2014 15:00</t>
  </si>
  <si>
    <t>08.05.2014 16:00</t>
  </si>
  <si>
    <t>08.05.2014 17:00</t>
  </si>
  <si>
    <t>08.05.2014 18:00</t>
  </si>
  <si>
    <t>08.05.2014 19:00</t>
  </si>
  <si>
    <t>08.05.2014 20:00</t>
  </si>
  <si>
    <t>08.05.2014 21:00</t>
  </si>
  <si>
    <t>08.05.2014 22:00</t>
  </si>
  <si>
    <t>08.05.2014 23:00</t>
  </si>
  <si>
    <t>09.05.2014 00:00</t>
  </si>
  <si>
    <t>09.05.2014 01:00</t>
  </si>
  <si>
    <t>09.05.2014 02:00</t>
  </si>
  <si>
    <t>09.05.2014 03:00</t>
  </si>
  <si>
    <t>09.05.2014 04:00</t>
  </si>
  <si>
    <t>09.05.2014 05:00</t>
  </si>
  <si>
    <t>09.05.2014 06:00</t>
  </si>
  <si>
    <t>09.05.2014 07:00</t>
  </si>
  <si>
    <t>09.05.2014 08:00</t>
  </si>
  <si>
    <t>09.05.2014 09:00</t>
  </si>
  <si>
    <t>09.05.2014 10:00</t>
  </si>
  <si>
    <t>09.05.2014 11:00</t>
  </si>
  <si>
    <t>09.05.2014 12:00</t>
  </si>
  <si>
    <t>09.05.2014 13:00</t>
  </si>
  <si>
    <t>09.05.2014 14:00</t>
  </si>
  <si>
    <t>09.05.2014 15:00</t>
  </si>
  <si>
    <t>09.05.2014 16:00</t>
  </si>
  <si>
    <t>09.05.2014 17:00</t>
  </si>
  <si>
    <t>09.05.2014 18:00</t>
  </si>
  <si>
    <t>09.05.2014 19:00</t>
  </si>
  <si>
    <t>09.05.2014 20:00</t>
  </si>
  <si>
    <t>09.05.2014 21:00</t>
  </si>
  <si>
    <t>09.05.2014 22:00</t>
  </si>
  <si>
    <t>09.05.2014 23:00</t>
  </si>
  <si>
    <t>10.05.2014 00:00</t>
  </si>
  <si>
    <t>10.05.2014 01:00</t>
  </si>
  <si>
    <t>10.05.2014 02:00</t>
  </si>
  <si>
    <t>10.05.2014 03:00</t>
  </si>
  <si>
    <t>10.05.2014 04:00</t>
  </si>
  <si>
    <t>10.05.2014 05:00</t>
  </si>
  <si>
    <t>10.05.2014 06:00</t>
  </si>
  <si>
    <t>10.05.2014 07:00</t>
  </si>
  <si>
    <t>10.05.2014 08:00</t>
  </si>
  <si>
    <t>10.05.2014 09:00</t>
  </si>
  <si>
    <t>10.05.2014 10:00</t>
  </si>
  <si>
    <t>10.05.2014 11:00</t>
  </si>
  <si>
    <t>10.05.2014 12:00</t>
  </si>
  <si>
    <t>10.05.2014 13:00</t>
  </si>
  <si>
    <t>10.05.2014 14:00</t>
  </si>
  <si>
    <t>10.05.2014 15:00</t>
  </si>
  <si>
    <t>10.05.2014 16:00</t>
  </si>
  <si>
    <t>10.05.2014 17:00</t>
  </si>
  <si>
    <t>10.05.2014 18:00</t>
  </si>
  <si>
    <t>10.05.2014 19:00</t>
  </si>
  <si>
    <t>10.05.2014 20:00</t>
  </si>
  <si>
    <t>10.05.2014 21:00</t>
  </si>
  <si>
    <t>10.05.2014 22:00</t>
  </si>
  <si>
    <t>10.05.2014 23:00</t>
  </si>
  <si>
    <t>11.05.2014 00:00</t>
  </si>
  <si>
    <t>11.05.2014 01:00</t>
  </si>
  <si>
    <t>11.05.2014 02:00</t>
  </si>
  <si>
    <t>11.05.2014 03:00</t>
  </si>
  <si>
    <t>11.05.2014 04:00</t>
  </si>
  <si>
    <t>11.05.2014 05:00</t>
  </si>
  <si>
    <t>11.05.2014 06:00</t>
  </si>
  <si>
    <t>11.05.2014 07:00</t>
  </si>
  <si>
    <t>11.05.2014 08:00</t>
  </si>
  <si>
    <t>11.05.2014 09:00</t>
  </si>
  <si>
    <t>11.05.2014 10:00</t>
  </si>
  <si>
    <t>11.05.2014 11:00</t>
  </si>
  <si>
    <t>11.05.2014 12:00</t>
  </si>
  <si>
    <t>11.05.2014 13:00</t>
  </si>
  <si>
    <t>11.05.2014 14:00</t>
  </si>
  <si>
    <t>11.05.2014 15:00</t>
  </si>
  <si>
    <t>11.05.2014 16:00</t>
  </si>
  <si>
    <t>11.05.2014 17:00</t>
  </si>
  <si>
    <t>11.05.2014 18:00</t>
  </si>
  <si>
    <t>11.05.2014 19:00</t>
  </si>
  <si>
    <t>11.05.2014 20:00</t>
  </si>
  <si>
    <t>11.05.2014 21:00</t>
  </si>
  <si>
    <t>11.05.2014 22:00</t>
  </si>
  <si>
    <t>11.05.2014 23:00</t>
  </si>
  <si>
    <t>12.05.2014 00:00</t>
  </si>
  <si>
    <t>12.05.2014 01:00</t>
  </si>
  <si>
    <t>12.05.2014 02:00</t>
  </si>
  <si>
    <t>12.05.2014 03:00</t>
  </si>
  <si>
    <t>12.05.2014 04:00</t>
  </si>
  <si>
    <t>12.05.2014 05:00</t>
  </si>
  <si>
    <t>12.05.2014 06:00</t>
  </si>
  <si>
    <t>12.05.2014 07:00</t>
  </si>
  <si>
    <t>12.05.2014 08:00</t>
  </si>
  <si>
    <t>12.05.2014 09:00</t>
  </si>
  <si>
    <t>12.05.2014 10:00</t>
  </si>
  <si>
    <t>12.05.2014 11:00</t>
  </si>
  <si>
    <t>12.05.2014 12:00</t>
  </si>
  <si>
    <t>12.05.2014 13:00</t>
  </si>
  <si>
    <t>12.05.2014 14:00</t>
  </si>
  <si>
    <t>12.05.2014 15:00</t>
  </si>
  <si>
    <t>12.05.2014 16:00</t>
  </si>
  <si>
    <t>12.05.2014 17:00</t>
  </si>
  <si>
    <t>12.05.2014 18:00</t>
  </si>
  <si>
    <t>12.05.2014 19:00</t>
  </si>
  <si>
    <t>12.05.2014 20:00</t>
  </si>
  <si>
    <t>12.05.2014 21:00</t>
  </si>
  <si>
    <t>12.05.2014 22:00</t>
  </si>
  <si>
    <t>12.05.2014 23:00</t>
  </si>
  <si>
    <t>13.05.2014 00:00</t>
  </si>
  <si>
    <t>13.05.2014 01:00</t>
  </si>
  <si>
    <t>13.05.2014 02:00</t>
  </si>
  <si>
    <t>13.05.2014 03:00</t>
  </si>
  <si>
    <t>13.05.2014 04:00</t>
  </si>
  <si>
    <t>13.05.2014 05:00</t>
  </si>
  <si>
    <t>13.05.2014 06:00</t>
  </si>
  <si>
    <t>13.05.2014 07:00</t>
  </si>
  <si>
    <t>13.05.2014 08:00</t>
  </si>
  <si>
    <t>13.05.2014 09:00</t>
  </si>
  <si>
    <t>13.05.2014 10:00</t>
  </si>
  <si>
    <t>13.05.2014 11:00</t>
  </si>
  <si>
    <t>13.05.2014 12:00</t>
  </si>
  <si>
    <t>13.05.2014 13:00</t>
  </si>
  <si>
    <t>13.05.2014 14:00</t>
  </si>
  <si>
    <t>13.05.2014 15:00</t>
  </si>
  <si>
    <t>13.05.2014 16:00</t>
  </si>
  <si>
    <t>13.05.2014 17:00</t>
  </si>
  <si>
    <t>13.05.2014 18:00</t>
  </si>
  <si>
    <t>13.05.2014 19:00</t>
  </si>
  <si>
    <t>13.05.2014 20:00</t>
  </si>
  <si>
    <t>13.05.2014 21:00</t>
  </si>
  <si>
    <t>13.05.2014 22:00</t>
  </si>
  <si>
    <t>13.05.2014 23:00</t>
  </si>
  <si>
    <t>14.05.2014 00:00</t>
  </si>
  <si>
    <t>14.05.2014 01:00</t>
  </si>
  <si>
    <t>14.05.2014 02:00</t>
  </si>
  <si>
    <t>14.05.2014 03:00</t>
  </si>
  <si>
    <t>14.05.2014 04:00</t>
  </si>
  <si>
    <t>14.05.2014 05:00</t>
  </si>
  <si>
    <t>14.05.2014 06:00</t>
  </si>
  <si>
    <t>14.05.2014 07:00</t>
  </si>
  <si>
    <t>14.05.2014 08:00</t>
  </si>
  <si>
    <t>14.05.2014 09:00</t>
  </si>
  <si>
    <t>14.05.2014 10:00</t>
  </si>
  <si>
    <t>14.05.2014 11:00</t>
  </si>
  <si>
    <t>14.05.2014 12:00</t>
  </si>
  <si>
    <t>14.05.2014 13:00</t>
  </si>
  <si>
    <t>14.05.2014 14:00</t>
  </si>
  <si>
    <t>14.05.2014 15:00</t>
  </si>
  <si>
    <t>14.05.2014 16:00</t>
  </si>
  <si>
    <t>14.05.2014 17:00</t>
  </si>
  <si>
    <t>14.05.2014 18:00</t>
  </si>
  <si>
    <t>14.05.2014 19:00</t>
  </si>
  <si>
    <t>14.05.2014 20:00</t>
  </si>
  <si>
    <t>14.05.2014 21:00</t>
  </si>
  <si>
    <t>14.05.2014 22:00</t>
  </si>
  <si>
    <t>14.05.2014 23:00</t>
  </si>
  <si>
    <t>15.05.2014 00:00</t>
  </si>
  <si>
    <t>15.05.2014 01:00</t>
  </si>
  <si>
    <t>15.05.2014 02:00</t>
  </si>
  <si>
    <t>15.05.2014 03:00</t>
  </si>
  <si>
    <t>15.05.2014 04:00</t>
  </si>
  <si>
    <t>15.05.2014 05:00</t>
  </si>
  <si>
    <t>15.05.2014 06:00</t>
  </si>
  <si>
    <t>15.05.2014 07:00</t>
  </si>
  <si>
    <t>15.05.2014 08:00</t>
  </si>
  <si>
    <t>15.05.2014 09:00</t>
  </si>
  <si>
    <t>15.05.2014 10:00</t>
  </si>
  <si>
    <t>15.05.2014 11:00</t>
  </si>
  <si>
    <t>15.05.2014 12:00</t>
  </si>
  <si>
    <t>15.05.2014 13:00</t>
  </si>
  <si>
    <t>15.05.2014 14:00</t>
  </si>
  <si>
    <t>15.05.2014 15:00</t>
  </si>
  <si>
    <t>15.05.2014 16:00</t>
  </si>
  <si>
    <t>15.05.2014 17:00</t>
  </si>
  <si>
    <t>15.05.2014 18:00</t>
  </si>
  <si>
    <t>15.05.2014 19:00</t>
  </si>
  <si>
    <t>15.05.2014 20:00</t>
  </si>
  <si>
    <t>15.05.2014 21:00</t>
  </si>
  <si>
    <t>15.05.2014 22:00</t>
  </si>
  <si>
    <t>15.05.2014 23:00</t>
  </si>
  <si>
    <t>16.05.2014 00:00</t>
  </si>
  <si>
    <t>16.05.2014 01:00</t>
  </si>
  <si>
    <t>16.05.2014 02:00</t>
  </si>
  <si>
    <t>16.05.2014 03:00</t>
  </si>
  <si>
    <t>16.05.2014 04:00</t>
  </si>
  <si>
    <t>16.05.2014 05:00</t>
  </si>
  <si>
    <t>16.05.2014 06:00</t>
  </si>
  <si>
    <t>16.05.2014 07:00</t>
  </si>
  <si>
    <t>16.05.2014 08:00</t>
  </si>
  <si>
    <t>16.05.2014 09:00</t>
  </si>
  <si>
    <t>16.05.2014 10:00</t>
  </si>
  <si>
    <t>16.05.2014 11:00</t>
  </si>
  <si>
    <t>16.05.2014 12:00</t>
  </si>
  <si>
    <t>16.05.2014 13:00</t>
  </si>
  <si>
    <t>16.05.2014 14:00</t>
  </si>
  <si>
    <t>16.05.2014 15:00</t>
  </si>
  <si>
    <t>16.05.2014 16:00</t>
  </si>
  <si>
    <t>16.05.2014 17:00</t>
  </si>
  <si>
    <t>16.05.2014 18:00</t>
  </si>
  <si>
    <t>16.05.2014 19:00</t>
  </si>
  <si>
    <t>16.05.2014 20:00</t>
  </si>
  <si>
    <t>16.05.2014 21:00</t>
  </si>
  <si>
    <t>16.05.2014 22:00</t>
  </si>
  <si>
    <t>16.05.2014 23:00</t>
  </si>
  <si>
    <t>17.05.2014 00:00</t>
  </si>
  <si>
    <t>17.05.2014 01:00</t>
  </si>
  <si>
    <t>17.05.2014 02:00</t>
  </si>
  <si>
    <t>17.05.2014 03:00</t>
  </si>
  <si>
    <t>17.05.2014 04:00</t>
  </si>
  <si>
    <t>17.05.2014 05:00</t>
  </si>
  <si>
    <t>17.05.2014 06:00</t>
  </si>
  <si>
    <t>17.05.2014 07:00</t>
  </si>
  <si>
    <t>17.05.2014 08:00</t>
  </si>
  <si>
    <t>17.05.2014 09:00</t>
  </si>
  <si>
    <t>17.05.2014 10:00</t>
  </si>
  <si>
    <t>17.05.2014 11:00</t>
  </si>
  <si>
    <t>17.05.2014 12:00</t>
  </si>
  <si>
    <t>17.05.2014 13:00</t>
  </si>
  <si>
    <t>17.05.2014 14:00</t>
  </si>
  <si>
    <t>17.05.2014 15:00</t>
  </si>
  <si>
    <t>17.05.2014 16:00</t>
  </si>
  <si>
    <t>17.05.2014 17:00</t>
  </si>
  <si>
    <t>17.05.2014 18:00</t>
  </si>
  <si>
    <t>17.05.2014 19:00</t>
  </si>
  <si>
    <t>17.05.2014 20:00</t>
  </si>
  <si>
    <t>17.05.2014 21:00</t>
  </si>
  <si>
    <t>17.05.2014 22:00</t>
  </si>
  <si>
    <t>17.05.2014 23:00</t>
  </si>
  <si>
    <t>18.05.2014 00:00</t>
  </si>
  <si>
    <t>18.05.2014 01:00</t>
  </si>
  <si>
    <t>18.05.2014 02:00</t>
  </si>
  <si>
    <t>18.05.2014 03:00</t>
  </si>
  <si>
    <t>18.05.2014 04:00</t>
  </si>
  <si>
    <t>18.05.2014 05:00</t>
  </si>
  <si>
    <t>18.05.2014 06:00</t>
  </si>
  <si>
    <t>18.05.2014 07:00</t>
  </si>
  <si>
    <t>18.05.2014 08:00</t>
  </si>
  <si>
    <t>18.05.2014 09:00</t>
  </si>
  <si>
    <t>18.05.2014 10:00</t>
  </si>
  <si>
    <t>18.05.2014 11:00</t>
  </si>
  <si>
    <t>18.05.2014 12:00</t>
  </si>
  <si>
    <t>18.05.2014 13:00</t>
  </si>
  <si>
    <t>18.05.2014 14:00</t>
  </si>
  <si>
    <t>18.05.2014 15:00</t>
  </si>
  <si>
    <t>18.05.2014 16:00</t>
  </si>
  <si>
    <t>18.05.2014 17:00</t>
  </si>
  <si>
    <t>18.05.2014 18:00</t>
  </si>
  <si>
    <t>18.05.2014 19:00</t>
  </si>
  <si>
    <t>18.05.2014 20:00</t>
  </si>
  <si>
    <t>18.05.2014 21:00</t>
  </si>
  <si>
    <t>18.05.2014 22:00</t>
  </si>
  <si>
    <t>18.05.2014 23:00</t>
  </si>
  <si>
    <t>19.05.2014 00:00</t>
  </si>
  <si>
    <t>19.05.2014 01:00</t>
  </si>
  <si>
    <t>19.05.2014 02:00</t>
  </si>
  <si>
    <t>19.05.2014 03:00</t>
  </si>
  <si>
    <t>19.05.2014 04:00</t>
  </si>
  <si>
    <t>19.05.2014 05:00</t>
  </si>
  <si>
    <t>19.05.2014 06:00</t>
  </si>
  <si>
    <t>19.05.2014 07:00</t>
  </si>
  <si>
    <t>19.05.2014 08:00</t>
  </si>
  <si>
    <t>19.05.2014 09:00</t>
  </si>
  <si>
    <t>19.05.2014 10:00</t>
  </si>
  <si>
    <t>19.05.2014 11:00</t>
  </si>
  <si>
    <t>19.05.2014 12:00</t>
  </si>
  <si>
    <t>19.05.2014 13:00</t>
  </si>
  <si>
    <t>19.05.2014 14:00</t>
  </si>
  <si>
    <t>19.05.2014 15:00</t>
  </si>
  <si>
    <t>19.05.2014 16:00</t>
  </si>
  <si>
    <t>19.05.2014 17:00</t>
  </si>
  <si>
    <t>19.05.2014 18:00</t>
  </si>
  <si>
    <t>19.05.2014 19:00</t>
  </si>
  <si>
    <t>19.05.2014 20:00</t>
  </si>
  <si>
    <t>19.05.2014 21:00</t>
  </si>
  <si>
    <t>19.05.2014 22:00</t>
  </si>
  <si>
    <t>19.05.2014 23:00</t>
  </si>
  <si>
    <t>20.05.2014 00:00</t>
  </si>
  <si>
    <t>20.05.2014 01:00</t>
  </si>
  <si>
    <t>20.05.2014 02:00</t>
  </si>
  <si>
    <t>20.05.2014 03:00</t>
  </si>
  <si>
    <t>20.05.2014 04:00</t>
  </si>
  <si>
    <t>20.05.2014 05:00</t>
  </si>
  <si>
    <t>20.05.2014 06:00</t>
  </si>
  <si>
    <t>20.05.2014 07:00</t>
  </si>
  <si>
    <t>20.05.2014 08:00</t>
  </si>
  <si>
    <t>20.05.2014 09:00</t>
  </si>
  <si>
    <t>20.05.2014 10:00</t>
  </si>
  <si>
    <t>20.05.2014 11:00</t>
  </si>
  <si>
    <t>20.05.2014 12:00</t>
  </si>
  <si>
    <t>20.05.2014 13:00</t>
  </si>
  <si>
    <t>20.05.2014 14:00</t>
  </si>
  <si>
    <t>20.05.2014 15:00</t>
  </si>
  <si>
    <t>20.05.2014 16:00</t>
  </si>
  <si>
    <t>20.05.2014 17:00</t>
  </si>
  <si>
    <t>20.05.2014 18:00</t>
  </si>
  <si>
    <t>20.05.2014 19:00</t>
  </si>
  <si>
    <t>20.05.2014 20:00</t>
  </si>
  <si>
    <t>20.05.2014 21:00</t>
  </si>
  <si>
    <t>20.05.2014 22:00</t>
  </si>
  <si>
    <t>20.05.2014 23:00</t>
  </si>
  <si>
    <t>21.05.2014 00:00</t>
  </si>
  <si>
    <t>21.05.2014 01:00</t>
  </si>
  <si>
    <t>21.05.2014 02:00</t>
  </si>
  <si>
    <t>21.05.2014 03:00</t>
  </si>
  <si>
    <t>21.05.2014 04:00</t>
  </si>
  <si>
    <t>21.05.2014 05:00</t>
  </si>
  <si>
    <t>21.05.2014 06:00</t>
  </si>
  <si>
    <t>21.05.2014 07:00</t>
  </si>
  <si>
    <t>21.05.2014 08:00</t>
  </si>
  <si>
    <t>21.05.2014 09:00</t>
  </si>
  <si>
    <t>21.05.2014 10:00</t>
  </si>
  <si>
    <t>21.05.2014 11:00</t>
  </si>
  <si>
    <t>21.05.2014 12:00</t>
  </si>
  <si>
    <t>21.05.2014 13:00</t>
  </si>
  <si>
    <t>21.05.2014 14:00</t>
  </si>
  <si>
    <t>21.05.2014 15:00</t>
  </si>
  <si>
    <t>21.05.2014 16:00</t>
  </si>
  <si>
    <t>21.05.2014 17:00</t>
  </si>
  <si>
    <t>21.05.2014 18:00</t>
  </si>
  <si>
    <t>21.05.2014 19:00</t>
  </si>
  <si>
    <t>21.05.2014 20:00</t>
  </si>
  <si>
    <t>21.05.2014 21:00</t>
  </si>
  <si>
    <t>21.05.2014 22:00</t>
  </si>
  <si>
    <t>21.05.2014 23:00</t>
  </si>
  <si>
    <t>22.05.2014 00:00</t>
  </si>
  <si>
    <t>22.05.2014 01:00</t>
  </si>
  <si>
    <t>22.05.2014 02:00</t>
  </si>
  <si>
    <t>22.05.2014 03:00</t>
  </si>
  <si>
    <t>22.05.2014 04:00</t>
  </si>
  <si>
    <t>22.05.2014 05:00</t>
  </si>
  <si>
    <t>22.05.2014 06:00</t>
  </si>
  <si>
    <t>22.05.2014 07:00</t>
  </si>
  <si>
    <t>22.05.2014 08:00</t>
  </si>
  <si>
    <t>22.05.2014 09:00</t>
  </si>
  <si>
    <t>22.05.2014 10:00</t>
  </si>
  <si>
    <t>22.05.2014 11:00</t>
  </si>
  <si>
    <t>22.05.2014 12:00</t>
  </si>
  <si>
    <t>22.05.2014 13:00</t>
  </si>
  <si>
    <t>22.05.2014 14:00</t>
  </si>
  <si>
    <t>22.05.2014 15:00</t>
  </si>
  <si>
    <t>22.05.2014 16:00</t>
  </si>
  <si>
    <t>22.05.2014 17:00</t>
  </si>
  <si>
    <t>22.05.2014 18:00</t>
  </si>
  <si>
    <t>22.05.2014 19:00</t>
  </si>
  <si>
    <t>22.05.2014 20:00</t>
  </si>
  <si>
    <t>22.05.2014 21:00</t>
  </si>
  <si>
    <t>22.05.2014 22:00</t>
  </si>
  <si>
    <t>22.05.2014 23:00</t>
  </si>
  <si>
    <t>23.05.2014 00:00</t>
  </si>
  <si>
    <t>23.05.2014 01:00</t>
  </si>
  <si>
    <t>23.05.2014 02:00</t>
  </si>
  <si>
    <t>23.05.2014 03:00</t>
  </si>
  <si>
    <t>23.05.2014 04:00</t>
  </si>
  <si>
    <t>23.05.2014 05:00</t>
  </si>
  <si>
    <t>23.05.2014 06:00</t>
  </si>
  <si>
    <t>23.05.2014 07:00</t>
  </si>
  <si>
    <t>23.05.2014 08:00</t>
  </si>
  <si>
    <t>23.05.2014 09:00</t>
  </si>
  <si>
    <t>23.05.2014 10:00</t>
  </si>
  <si>
    <t>23.05.2014 11:00</t>
  </si>
  <si>
    <t>23.05.2014 12:00</t>
  </si>
  <si>
    <t>23.05.2014 13:00</t>
  </si>
  <si>
    <t>23.05.2014 14:00</t>
  </si>
  <si>
    <t>23.05.2014 15:00</t>
  </si>
  <si>
    <t>23.05.2014 16:00</t>
  </si>
  <si>
    <t>23.05.2014 17:00</t>
  </si>
  <si>
    <t>23.05.2014 18:00</t>
  </si>
  <si>
    <t>23.05.2014 19:00</t>
  </si>
  <si>
    <t>23.05.2014 20:00</t>
  </si>
  <si>
    <t>23.05.2014 21:00</t>
  </si>
  <si>
    <t>23.05.2014 22:00</t>
  </si>
  <si>
    <t>23.05.2014 23:00</t>
  </si>
  <si>
    <t>24.05.2014 00:00</t>
  </si>
  <si>
    <t>24.05.2014 01:00</t>
  </si>
  <si>
    <t>24.05.2014 02:00</t>
  </si>
  <si>
    <t>24.05.2014 03:00</t>
  </si>
  <si>
    <t>24.05.2014 04:00</t>
  </si>
  <si>
    <t>24.05.2014 05:00</t>
  </si>
  <si>
    <t>24.05.2014 06:00</t>
  </si>
  <si>
    <t>24.05.2014 07:00</t>
  </si>
  <si>
    <t>24.05.2014 08:00</t>
  </si>
  <si>
    <t>24.05.2014 09:00</t>
  </si>
  <si>
    <t>24.05.2014 10:00</t>
  </si>
  <si>
    <t>24.05.2014 11:00</t>
  </si>
  <si>
    <t>24.05.2014 12:00</t>
  </si>
  <si>
    <t>24.05.2014 13:00</t>
  </si>
  <si>
    <t>24.05.2014 14:00</t>
  </si>
  <si>
    <t>24.05.2014 15:00</t>
  </si>
  <si>
    <t>24.05.2014 16:00</t>
  </si>
  <si>
    <t>24.05.2014 17:00</t>
  </si>
  <si>
    <t>24.05.2014 18:00</t>
  </si>
  <si>
    <t>24.05.2014 19:00</t>
  </si>
  <si>
    <t>24.05.2014 20:00</t>
  </si>
  <si>
    <t>24.05.2014 21:00</t>
  </si>
  <si>
    <t>24.05.2014 22:00</t>
  </si>
  <si>
    <t>24.05.2014 23:00</t>
  </si>
  <si>
    <t>25.05.2014 00:00</t>
  </si>
  <si>
    <t>25.05.2014 01:00</t>
  </si>
  <si>
    <t>25.05.2014 02:00</t>
  </si>
  <si>
    <t>25.05.2014 03:00</t>
  </si>
  <si>
    <t>25.05.2014 04:00</t>
  </si>
  <si>
    <t>25.05.2014 05:00</t>
  </si>
  <si>
    <t>25.05.2014 06:00</t>
  </si>
  <si>
    <t>25.05.2014 07:00</t>
  </si>
  <si>
    <t>25.05.2014 08:00</t>
  </si>
  <si>
    <t>25.05.2014 09:00</t>
  </si>
  <si>
    <t>25.05.2014 10:00</t>
  </si>
  <si>
    <t>25.05.2014 11:00</t>
  </si>
  <si>
    <t>25.05.2014 12:00</t>
  </si>
  <si>
    <t>25.05.2014 13:00</t>
  </si>
  <si>
    <t>25.05.2014 14:00</t>
  </si>
  <si>
    <t>25.05.2014 15:00</t>
  </si>
  <si>
    <t>25.05.2014 16:00</t>
  </si>
  <si>
    <t>25.05.2014 17:00</t>
  </si>
  <si>
    <t>25.05.2014 18:00</t>
  </si>
  <si>
    <t>25.05.2014 19:00</t>
  </si>
  <si>
    <t>25.05.2014 20:00</t>
  </si>
  <si>
    <t>25.05.2014 21:00</t>
  </si>
  <si>
    <t>25.05.2014 22:00</t>
  </si>
  <si>
    <t>25.05.2014 23:00</t>
  </si>
  <si>
    <t>26.05.2014 00:00</t>
  </si>
  <si>
    <t>26.05.2014 01:00</t>
  </si>
  <si>
    <t>26.05.2014 02:00</t>
  </si>
  <si>
    <t>26.05.2014 03:00</t>
  </si>
  <si>
    <t>26.05.2014 04:00</t>
  </si>
  <si>
    <t>26.05.2014 05:00</t>
  </si>
  <si>
    <t>26.05.2014 06:00</t>
  </si>
  <si>
    <t>26.05.2014 07:00</t>
  </si>
  <si>
    <t>26.05.2014 08:00</t>
  </si>
  <si>
    <t>26.05.2014 09:00</t>
  </si>
  <si>
    <t>26.05.2014 10:00</t>
  </si>
  <si>
    <t>26.05.2014 11:00</t>
  </si>
  <si>
    <t>26.05.2014 12:00</t>
  </si>
  <si>
    <t>26.05.2014 13:00</t>
  </si>
  <si>
    <t>26.05.2014 14:00</t>
  </si>
  <si>
    <t>26.05.2014 15:00</t>
  </si>
  <si>
    <t>26.05.2014 16:00</t>
  </si>
  <si>
    <t>26.05.2014 17:00</t>
  </si>
  <si>
    <t>26.05.2014 18:00</t>
  </si>
  <si>
    <t>26.05.2014 19:00</t>
  </si>
  <si>
    <t>26.05.2014 20:00</t>
  </si>
  <si>
    <t>26.05.2014 21:00</t>
  </si>
  <si>
    <t>26.05.2014 22:00</t>
  </si>
  <si>
    <t>26.05.2014 23:00</t>
  </si>
  <si>
    <t>27.05.2014 00:00</t>
  </si>
  <si>
    <t>27.05.2014 01:00</t>
  </si>
  <si>
    <t>27.05.2014 02:00</t>
  </si>
  <si>
    <t>27.05.2014 03:00</t>
  </si>
  <si>
    <t>27.05.2014 04:00</t>
  </si>
  <si>
    <t>27.05.2014 05:00</t>
  </si>
  <si>
    <t>27.05.2014 06:00</t>
  </si>
  <si>
    <t>27.05.2014 07:00</t>
  </si>
  <si>
    <t>27.05.2014 08:00</t>
  </si>
  <si>
    <t>27.05.2014 09:00</t>
  </si>
  <si>
    <t>27.05.2014 10:00</t>
  </si>
  <si>
    <t>27.05.2014 11:00</t>
  </si>
  <si>
    <t>27.05.2014 12:00</t>
  </si>
  <si>
    <t>27.05.2014 13:00</t>
  </si>
  <si>
    <t>27.05.2014 14:00</t>
  </si>
  <si>
    <t>27.05.2014 15:00</t>
  </si>
  <si>
    <t>27.05.2014 16:00</t>
  </si>
  <si>
    <t>27.05.2014 17:00</t>
  </si>
  <si>
    <t>27.05.2014 18:00</t>
  </si>
  <si>
    <t>27.05.2014 19:00</t>
  </si>
  <si>
    <t>27.05.2014 20:00</t>
  </si>
  <si>
    <t>27.05.2014 21:00</t>
  </si>
  <si>
    <t>27.05.2014 22:00</t>
  </si>
  <si>
    <t>27.05.2014 23:00</t>
  </si>
  <si>
    <t>28.05.2014 00:00</t>
  </si>
  <si>
    <t>28.05.2014 01:00</t>
  </si>
  <si>
    <t>28.05.2014 02:00</t>
  </si>
  <si>
    <t>28.05.2014 03:00</t>
  </si>
  <si>
    <t>28.05.2014 04:00</t>
  </si>
  <si>
    <t>28.05.2014 05:00</t>
  </si>
  <si>
    <t>28.05.2014 06:00</t>
  </si>
  <si>
    <t>28.05.2014 07:00</t>
  </si>
  <si>
    <t>28.05.2014 08:00</t>
  </si>
  <si>
    <t>28.05.2014 09:00</t>
  </si>
  <si>
    <t>28.05.2014 10:00</t>
  </si>
  <si>
    <t>28.05.2014 11:00</t>
  </si>
  <si>
    <t>28.05.2014 12:00</t>
  </si>
  <si>
    <t>28.05.2014 13:00</t>
  </si>
  <si>
    <t>28.05.2014 14:00</t>
  </si>
  <si>
    <t>28.05.2014 15:00</t>
  </si>
  <si>
    <t>28.05.2014 16:00</t>
  </si>
  <si>
    <t>28.05.2014 17:00</t>
  </si>
  <si>
    <t>28.05.2014 18:00</t>
  </si>
  <si>
    <t>28.05.2014 19:00</t>
  </si>
  <si>
    <t>28.05.2014 20:00</t>
  </si>
  <si>
    <t>28.05.2014 21:00</t>
  </si>
  <si>
    <t>28.05.2014 22:00</t>
  </si>
  <si>
    <t>28.05.2014 23:00</t>
  </si>
  <si>
    <t>29.05.2014 00:00</t>
  </si>
  <si>
    <t>29.05.2014 01:00</t>
  </si>
  <si>
    <t>29.05.2014 02:00</t>
  </si>
  <si>
    <t>29.05.2014 03:00</t>
  </si>
  <si>
    <t>29.05.2014 04:00</t>
  </si>
  <si>
    <t>29.05.2014 05:00</t>
  </si>
  <si>
    <t>29.05.2014 06:00</t>
  </si>
  <si>
    <t>29.05.2014 07:00</t>
  </si>
  <si>
    <t>29.05.2014 08:00</t>
  </si>
  <si>
    <t>29.05.2014 09:00</t>
  </si>
  <si>
    <t>29.05.2014 10:00</t>
  </si>
  <si>
    <t>29.05.2014 11:00</t>
  </si>
  <si>
    <t>29.05.2014 12:00</t>
  </si>
  <si>
    <t>29.05.2014 13:00</t>
  </si>
  <si>
    <t>29.05.2014 14:00</t>
  </si>
  <si>
    <t>29.05.2014 15:00</t>
  </si>
  <si>
    <t>29.05.2014 16:00</t>
  </si>
  <si>
    <t>29.05.2014 17:00</t>
  </si>
  <si>
    <t>29.05.2014 18:00</t>
  </si>
  <si>
    <t>29.05.2014 19:00</t>
  </si>
  <si>
    <t>29.05.2014 20:00</t>
  </si>
  <si>
    <t>29.05.2014 21:00</t>
  </si>
  <si>
    <t>29.05.2014 22:00</t>
  </si>
  <si>
    <t>29.05.2014 23:00</t>
  </si>
  <si>
    <t>30.05.2014 00:00</t>
  </si>
  <si>
    <t>30.05.2014 01:00</t>
  </si>
  <si>
    <t>30.05.2014 02:00</t>
  </si>
  <si>
    <t>30.05.2014 03:00</t>
  </si>
  <si>
    <t>30.05.2014 04:00</t>
  </si>
  <si>
    <t>30.05.2014 05:00</t>
  </si>
  <si>
    <t>30.05.2014 06:00</t>
  </si>
  <si>
    <t>30.05.2014 07:00</t>
  </si>
  <si>
    <t>30.05.2014 08:00</t>
  </si>
  <si>
    <t>30.05.2014 09:00</t>
  </si>
  <si>
    <t>30.05.2014 10:00</t>
  </si>
  <si>
    <t>30.05.2014 11:00</t>
  </si>
  <si>
    <t>30.05.2014 12:00</t>
  </si>
  <si>
    <t>30.05.2014 13:00</t>
  </si>
  <si>
    <t>30.05.2014 14:00</t>
  </si>
  <si>
    <t>30.05.2014 15:00</t>
  </si>
  <si>
    <t>30.05.2014 16:00</t>
  </si>
  <si>
    <t>30.05.2014 17:00</t>
  </si>
  <si>
    <t>30.05.2014 18:00</t>
  </si>
  <si>
    <t>30.05.2014 19:00</t>
  </si>
  <si>
    <t>30.05.2014 20:00</t>
  </si>
  <si>
    <t>30.05.2014 21:00</t>
  </si>
  <si>
    <t>30.05.2014 22:00</t>
  </si>
  <si>
    <t>30.05.2014 23:00</t>
  </si>
  <si>
    <t>31.05.2014 00:00</t>
  </si>
  <si>
    <t>31.05.2014 01:00</t>
  </si>
  <si>
    <t>31.05.2014 02:00</t>
  </si>
  <si>
    <t>31.05.2014 03:00</t>
  </si>
  <si>
    <t>31.05.2014 04:00</t>
  </si>
  <si>
    <t>31.05.2014 05:00</t>
  </si>
  <si>
    <t>31.05.2014 06:00</t>
  </si>
  <si>
    <t>31.05.2014 07:00</t>
  </si>
  <si>
    <t>31.05.2014 08:00</t>
  </si>
  <si>
    <t>31.05.2014 09:00</t>
  </si>
  <si>
    <t>31.05.2014 10:00</t>
  </si>
  <si>
    <t>31.05.2014 11:00</t>
  </si>
  <si>
    <t>31.05.2014 12:00</t>
  </si>
  <si>
    <t>31.05.2014 13:00</t>
  </si>
  <si>
    <t>31.05.2014 14:00</t>
  </si>
  <si>
    <t>31.05.2014 15:00</t>
  </si>
  <si>
    <t>31.05.2014 16:00</t>
  </si>
  <si>
    <t>31.05.2014 17:00</t>
  </si>
  <si>
    <t>31.05.2014 18:00</t>
  </si>
  <si>
    <t>31.05.2014 19:00</t>
  </si>
  <si>
    <t>31.05.2014 20:00</t>
  </si>
  <si>
    <t>31.05.2014 21:00</t>
  </si>
  <si>
    <t>31.05.2014 22:00</t>
  </si>
  <si>
    <t>31.05.2014 23:00</t>
  </si>
  <si>
    <t>01.06.2014 00:00</t>
  </si>
  <si>
    <t>01.06.2014 01:00</t>
  </si>
  <si>
    <t>01.06.2014 02:00</t>
  </si>
  <si>
    <t>01.06.2014 03:00</t>
  </si>
  <si>
    <t>01.06.2014 04:00</t>
  </si>
  <si>
    <t>01.06.2014 05:00</t>
  </si>
  <si>
    <t>0,0000</t>
  </si>
  <si>
    <t>0,6353</t>
  </si>
  <si>
    <t>0,6317</t>
  </si>
  <si>
    <t>0,6483</t>
  </si>
  <si>
    <t>0,4851</t>
  </si>
  <si>
    <t>0,2766</t>
  </si>
  <si>
    <t>0,0735</t>
  </si>
  <si>
    <t>0,7213</t>
  </si>
  <si>
    <t>0,8121</t>
  </si>
  <si>
    <t>0,8225</t>
  </si>
  <si>
    <t>0,9101</t>
  </si>
  <si>
    <t>0,8186</t>
  </si>
  <si>
    <t>0,9244</t>
  </si>
  <si>
    <t>0,8942</t>
  </si>
  <si>
    <t>0,7876</t>
  </si>
  <si>
    <t>0,7423</t>
  </si>
  <si>
    <t>0,8739</t>
  </si>
  <si>
    <t>0,7918</t>
  </si>
  <si>
    <t>0,9370</t>
  </si>
  <si>
    <t>0,7310</t>
  </si>
  <si>
    <t>0,7263</t>
  </si>
  <si>
    <t>0,7237</t>
  </si>
  <si>
    <t>0,7195</t>
  </si>
  <si>
    <t>0,7208</t>
  </si>
  <si>
    <t>0,7109</t>
  </si>
  <si>
    <t>0,7199</t>
  </si>
  <si>
    <t>0,7272</t>
  </si>
  <si>
    <t>0,7414</t>
  </si>
  <si>
    <t>0,7587</t>
  </si>
  <si>
    <t>0,7704</t>
  </si>
  <si>
    <t>0,7512</t>
  </si>
  <si>
    <t>0,8652</t>
  </si>
  <si>
    <t>0,7544</t>
  </si>
  <si>
    <t>0,9647</t>
  </si>
  <si>
    <t>0,8189</t>
  </si>
  <si>
    <t>0,8641</t>
  </si>
  <si>
    <t>0,7409</t>
  </si>
  <si>
    <t>0,7337</t>
  </si>
  <si>
    <t>0,7242</t>
  </si>
  <si>
    <t>0,8813</t>
  </si>
  <si>
    <t>0,7940</t>
  </si>
  <si>
    <t>0,8418</t>
  </si>
  <si>
    <t>0,7207</t>
  </si>
  <si>
    <t>0,7112</t>
  </si>
  <si>
    <t>0,7102</t>
  </si>
  <si>
    <t>0,7035</t>
  </si>
  <si>
    <t>0,7121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</si>
</sst>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3" fillId="0" borderId="5" applyNumberFormat="0" applyFill="0" applyProtection="0">
      <alignment horizontal="left"/>
    </xf>
    <xf numFmtId="0" fontId="13" fillId="0" borderId="6" applyNumberFormat="0" applyFill="0" applyProtection="0">
      <alignment horizontal="right"/>
    </xf>
    <xf numFmtId="0" fontId="14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2" fillId="0" borderId="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5" fillId="0" borderId="0" xfId="0" applyFont="1" applyFill="1"/>
    <xf numFmtId="3" fontId="6" fillId="0" borderId="0" xfId="0" applyNumberFormat="1" applyFont="1" applyFill="1" applyAlignment="1">
      <alignment horizontal="right"/>
    </xf>
    <xf numFmtId="0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5" xfId="1" applyFont="1" applyFill="1" applyBorder="1" applyAlignment="1">
      <alignment horizontal="left"/>
    </xf>
    <xf numFmtId="0" fontId="13" fillId="0" borderId="6" xfId="2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20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NumberFormat="1" applyFont="1" applyFill="1" applyBorder="1"/>
    <xf numFmtId="0" fontId="16" fillId="2" borderId="0" xfId="0" applyFont="1" applyFill="1"/>
    <xf numFmtId="0" fontId="16" fillId="2" borderId="0" xfId="0" applyFont="1" applyFill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2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NumberForma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">
    <cellStyle name="DataTable_DataTime_Value" xfId="1"/>
    <cellStyle name="DataTable_Value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opLeftCell="A29" zoomScale="85" zoomScaleNormal="85" workbookViewId="0">
      <selection activeCell="B13" sqref="B13"/>
    </sheetView>
  </sheetViews>
  <sheetFormatPr defaultRowHeight="18.75" x14ac:dyDescent="0.3"/>
  <cols>
    <col min="1" max="1" width="8.28515625" customWidth="1"/>
    <col min="2" max="2" width="7" bestFit="1" customWidth="1"/>
    <col min="3" max="10" width="6.5703125" bestFit="1" customWidth="1"/>
    <col min="11" max="11" width="7.28515625" bestFit="1" customWidth="1"/>
    <col min="12" max="24" width="8" bestFit="1" customWidth="1"/>
    <col min="25" max="25" width="7.28515625" bestFit="1" customWidth="1"/>
    <col min="26" max="26" width="9.140625" style="10"/>
  </cols>
  <sheetData>
    <row r="1" spans="1:26" x14ac:dyDescent="0.3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6" x14ac:dyDescent="0.3">
      <c r="A2" s="40" t="s">
        <v>69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6" x14ac:dyDescent="0.3">
      <c r="Y3" s="3"/>
    </row>
    <row r="4" spans="1:26" x14ac:dyDescent="0.3">
      <c r="A4" s="46" t="s">
        <v>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31</v>
      </c>
      <c r="L5" s="45" t="s">
        <v>74</v>
      </c>
      <c r="M5" s="45"/>
      <c r="N5" s="45"/>
      <c r="O5" s="6" t="s">
        <v>70</v>
      </c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30</v>
      </c>
      <c r="L6" s="45"/>
      <c r="M6" s="45"/>
      <c r="N6" s="45"/>
      <c r="O6" s="6" t="s">
        <v>29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ht="21" x14ac:dyDescent="0.3">
      <c r="A7" s="44" t="s">
        <v>24</v>
      </c>
      <c r="B7" s="44"/>
      <c r="C7" s="44"/>
      <c r="D7" s="47" t="s">
        <v>71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"/>
      <c r="X7" s="4"/>
      <c r="Y7" s="4"/>
    </row>
    <row r="8" spans="1:26" x14ac:dyDescent="0.3">
      <c r="A8" s="42" t="s">
        <v>28</v>
      </c>
      <c r="B8" s="42"/>
      <c r="C8" s="42"/>
      <c r="D8" s="28" t="s">
        <v>72</v>
      </c>
      <c r="E8" s="28"/>
      <c r="F8" s="28"/>
      <c r="G8" s="28"/>
      <c r="H8" s="28"/>
      <c r="I8" s="28"/>
      <c r="J8" s="28"/>
      <c r="K8" s="28"/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3">
      <c r="A9" s="42" t="s">
        <v>26</v>
      </c>
      <c r="B9" s="42"/>
      <c r="C9" s="42"/>
      <c r="D9" s="43" t="s">
        <v>65</v>
      </c>
      <c r="E9" s="43"/>
      <c r="F9" s="4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x14ac:dyDescent="0.3">
      <c r="Y10" s="4" t="s">
        <v>36</v>
      </c>
    </row>
    <row r="11" spans="1:26" s="1" customFormat="1" ht="15" customHeight="1" x14ac:dyDescent="0.3">
      <c r="A11" s="7" t="s">
        <v>32</v>
      </c>
      <c r="B11" s="32" t="s">
        <v>38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11"/>
    </row>
    <row r="12" spans="1:26" s="1" customFormat="1" x14ac:dyDescent="0.3">
      <c r="A12" s="7" t="s">
        <v>33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10</v>
      </c>
      <c r="M12" s="5" t="s">
        <v>11</v>
      </c>
      <c r="N12" s="5" t="s">
        <v>12</v>
      </c>
      <c r="O12" s="5" t="s">
        <v>13</v>
      </c>
      <c r="P12" s="5" t="s">
        <v>14</v>
      </c>
      <c r="Q12" s="5" t="s">
        <v>15</v>
      </c>
      <c r="R12" s="5" t="s">
        <v>16</v>
      </c>
      <c r="S12" s="5" t="s">
        <v>17</v>
      </c>
      <c r="T12" s="5" t="s">
        <v>18</v>
      </c>
      <c r="U12" s="5" t="s">
        <v>19</v>
      </c>
      <c r="V12" s="5" t="s">
        <v>20</v>
      </c>
      <c r="W12" s="5" t="s">
        <v>21</v>
      </c>
      <c r="X12" s="5" t="s">
        <v>22</v>
      </c>
      <c r="Y12" s="5" t="s">
        <v>23</v>
      </c>
      <c r="Z12" s="11"/>
    </row>
    <row r="13" spans="1:26" s="1" customFormat="1" x14ac:dyDescent="0.3">
      <c r="A13" s="8" t="s">
        <v>35</v>
      </c>
      <c r="B13" s="25">
        <f t="array" ref="B13:Y13">TRANSPOSE('Данные с коэф'!C6:C29)</f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12"/>
    </row>
    <row r="14" spans="1:26" s="1" customFormat="1" x14ac:dyDescent="0.3">
      <c r="A14" s="8">
        <f>A13+1</f>
        <v>2</v>
      </c>
      <c r="B14" s="25">
        <f t="array" ref="B14:Y14">TRANSPOSE('Данные с коэф'!C30:C53)</f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12"/>
    </row>
    <row r="15" spans="1:26" s="1" customFormat="1" x14ac:dyDescent="0.3">
      <c r="A15" s="8">
        <f t="shared" ref="A15:A43" si="0">A14+1</f>
        <v>3</v>
      </c>
      <c r="B15" s="25">
        <f t="array" ref="B15:Y15">TRANSPOSE('Данные с коэф'!C54:C77)</f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12"/>
    </row>
    <row r="16" spans="1:26" s="1" customFormat="1" x14ac:dyDescent="0.3">
      <c r="A16" s="8">
        <f t="shared" si="0"/>
        <v>4</v>
      </c>
      <c r="B16" s="25">
        <f t="array" ref="B16:Y16">TRANSPOSE('Данные с коэф'!C78:C101)</f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12"/>
    </row>
    <row r="17" spans="1:26" s="1" customFormat="1" x14ac:dyDescent="0.3">
      <c r="A17" s="8">
        <f t="shared" si="0"/>
        <v>5</v>
      </c>
      <c r="B17" s="25">
        <f t="array" ref="B17:Y17">TRANSPOSE('Данные с коэф'!C102:C125)</f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12"/>
    </row>
    <row r="18" spans="1:26" s="1" customFormat="1" x14ac:dyDescent="0.3">
      <c r="A18" s="8">
        <f t="shared" si="0"/>
        <v>6</v>
      </c>
      <c r="B18" s="25">
        <f t="array" ref="B18:Y18">TRANSPOSE('Данные с коэф'!C126:C149)</f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12"/>
    </row>
    <row r="19" spans="1:26" s="1" customFormat="1" x14ac:dyDescent="0.3">
      <c r="A19" s="8">
        <f t="shared" si="0"/>
        <v>7</v>
      </c>
      <c r="B19" s="25">
        <f t="array" ref="B19:Y19">TRANSPOSE('Данные с коэф'!C150:C173)</f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12"/>
    </row>
    <row r="20" spans="1:26" s="1" customFormat="1" x14ac:dyDescent="0.3">
      <c r="A20" s="8">
        <f t="shared" si="0"/>
        <v>8</v>
      </c>
      <c r="B20" s="25">
        <f t="array" ref="B20:Y20">TRANSPOSE('Данные с коэф'!C174:C197)</f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12"/>
    </row>
    <row r="21" spans="1:26" s="1" customFormat="1" x14ac:dyDescent="0.3">
      <c r="A21" s="8">
        <f t="shared" si="0"/>
        <v>9</v>
      </c>
      <c r="B21" s="25">
        <f t="array" ref="B21:Y21">TRANSPOSE('Данные с коэф'!C198:C221)</f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12"/>
    </row>
    <row r="22" spans="1:26" s="1" customFormat="1" x14ac:dyDescent="0.3">
      <c r="A22" s="8">
        <f t="shared" si="0"/>
        <v>10</v>
      </c>
      <c r="B22" s="25">
        <f t="array" ref="B22:Y22">TRANSPOSE('Данные с коэф'!C222:C245)</f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12"/>
    </row>
    <row r="23" spans="1:26" s="1" customFormat="1" x14ac:dyDescent="0.3">
      <c r="A23" s="8">
        <f t="shared" si="0"/>
        <v>11</v>
      </c>
      <c r="B23" s="25">
        <f t="array" ref="B23:Y23">TRANSPOSE('Данные с коэф'!C246:C269)</f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12"/>
    </row>
    <row r="24" spans="1:26" s="1" customFormat="1" x14ac:dyDescent="0.3">
      <c r="A24" s="8">
        <f t="shared" si="0"/>
        <v>12</v>
      </c>
      <c r="B24" s="25">
        <f t="array" ref="B24:Y24">TRANSPOSE('Данные с коэф'!C270:C293)</f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12"/>
    </row>
    <row r="25" spans="1:26" s="1" customFormat="1" x14ac:dyDescent="0.3">
      <c r="A25" s="8">
        <f t="shared" si="0"/>
        <v>13</v>
      </c>
      <c r="B25" s="25">
        <f t="array" ref="B25:Y25">TRANSPOSE('Данные с коэф'!C294:C317)</f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12"/>
    </row>
    <row r="26" spans="1:26" s="1" customFormat="1" x14ac:dyDescent="0.3">
      <c r="A26" s="8">
        <f t="shared" si="0"/>
        <v>14</v>
      </c>
      <c r="B26" s="25">
        <f t="array" ref="B26:Y26">TRANSPOSE('Данные с коэф'!C318:C341)</f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12"/>
    </row>
    <row r="27" spans="1:26" s="1" customFormat="1" x14ac:dyDescent="0.3">
      <c r="A27" s="8">
        <f t="shared" si="0"/>
        <v>15</v>
      </c>
      <c r="B27" s="25">
        <f t="array" ref="B27:Y27">TRANSPOSE('Данные с коэф'!C342:C365)</f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12"/>
    </row>
    <row r="28" spans="1:26" s="1" customFormat="1" x14ac:dyDescent="0.3">
      <c r="A28" s="8">
        <f t="shared" si="0"/>
        <v>16</v>
      </c>
      <c r="B28" s="25">
        <f t="array" ref="B28:Y28">TRANSPOSE('Данные с коэф'!C366:C389)</f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12"/>
    </row>
    <row r="29" spans="1:26" s="1" customFormat="1" x14ac:dyDescent="0.3">
      <c r="A29" s="8">
        <f t="shared" si="0"/>
        <v>17</v>
      </c>
      <c r="B29" s="25">
        <f t="array" ref="B29:Y29">TRANSPOSE('Данные с коэф'!C390:C413)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12"/>
    </row>
    <row r="30" spans="1:26" s="1" customFormat="1" x14ac:dyDescent="0.3">
      <c r="A30" s="8">
        <f t="shared" si="0"/>
        <v>18</v>
      </c>
      <c r="B30" s="25">
        <f t="array" ref="B30:Y30">TRANSPOSE('Данные с коэф'!C414:C437)</f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12"/>
    </row>
    <row r="31" spans="1:26" s="1" customFormat="1" x14ac:dyDescent="0.3">
      <c r="A31" s="8">
        <f t="shared" si="0"/>
        <v>19</v>
      </c>
      <c r="B31" s="25">
        <f t="array" ref="B31:Y31">TRANSPOSE('Данные с коэф'!C438:C461)</f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12"/>
    </row>
    <row r="32" spans="1:26" s="1" customFormat="1" x14ac:dyDescent="0.3">
      <c r="A32" s="8">
        <f t="shared" si="0"/>
        <v>20</v>
      </c>
      <c r="B32" s="25">
        <f t="array" ref="B32:Y32">TRANSPOSE('Данные с коэф'!C462:C485)</f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12"/>
    </row>
    <row r="33" spans="1:26" s="1" customFormat="1" x14ac:dyDescent="0.3">
      <c r="A33" s="8">
        <f t="shared" si="0"/>
        <v>21</v>
      </c>
      <c r="B33" s="25">
        <f t="array" ref="B33:Y33">TRANSPOSE('Данные с коэф'!C486:C509)</f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12"/>
    </row>
    <row r="34" spans="1:26" s="1" customFormat="1" x14ac:dyDescent="0.3">
      <c r="A34" s="8">
        <f t="shared" si="0"/>
        <v>22</v>
      </c>
      <c r="B34" s="25">
        <f t="array" ref="B34:Y34">TRANSPOSE('Данные с коэф'!C510:C533)</f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12"/>
    </row>
    <row r="35" spans="1:26" s="1" customFormat="1" x14ac:dyDescent="0.3">
      <c r="A35" s="8">
        <f t="shared" si="0"/>
        <v>23</v>
      </c>
      <c r="B35" s="25">
        <f t="array" ref="B35:Y35">TRANSPOSE('Данные с коэф'!C534:C557)</f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12"/>
    </row>
    <row r="36" spans="1:26" s="1" customFormat="1" x14ac:dyDescent="0.3">
      <c r="A36" s="8">
        <f t="shared" si="0"/>
        <v>24</v>
      </c>
      <c r="B36" s="25">
        <f t="array" ref="B36:Y36">TRANSPOSE('Данные с коэф'!C558:C581)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12"/>
    </row>
    <row r="37" spans="1:26" s="1" customFormat="1" x14ac:dyDescent="0.3">
      <c r="A37" s="8">
        <f t="shared" si="0"/>
        <v>25</v>
      </c>
      <c r="B37" s="25">
        <f t="array" ref="B37:Y37">TRANSPOSE('Данные с коэф'!C582:C605)</f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12"/>
    </row>
    <row r="38" spans="1:26" s="1" customFormat="1" x14ac:dyDescent="0.3">
      <c r="A38" s="8">
        <f t="shared" si="0"/>
        <v>26</v>
      </c>
      <c r="B38" s="25">
        <f t="array" ref="B38:Y38">TRANSPOSE('Данные с коэф'!C606:C629)</f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12"/>
    </row>
    <row r="39" spans="1:26" s="1" customFormat="1" x14ac:dyDescent="0.3">
      <c r="A39" s="8">
        <f t="shared" si="0"/>
        <v>27</v>
      </c>
      <c r="B39" s="25">
        <f t="array" ref="B39:Y39">TRANSPOSE('Данные с коэф'!C630:C653)</f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12"/>
    </row>
    <row r="40" spans="1:26" s="1" customFormat="1" x14ac:dyDescent="0.3">
      <c r="A40" s="8">
        <f t="shared" si="0"/>
        <v>28</v>
      </c>
      <c r="B40" s="25">
        <f t="array" ref="B40:Y40">TRANSPOSE('Данные с коэф'!C654:C677)</f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12"/>
    </row>
    <row r="41" spans="1:26" s="1" customFormat="1" x14ac:dyDescent="0.3">
      <c r="A41" s="8">
        <f t="shared" si="0"/>
        <v>29</v>
      </c>
      <c r="B41" s="25">
        <f t="array" ref="B41:Y41">TRANSPOSE('Данные с коэф'!C678:C701)</f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0.63529999999999998</v>
      </c>
      <c r="Z41" s="12"/>
    </row>
    <row r="42" spans="1:26" s="1" customFormat="1" x14ac:dyDescent="0.3">
      <c r="A42" s="8">
        <f t="shared" si="0"/>
        <v>30</v>
      </c>
      <c r="B42" s="25">
        <f t="array" ref="B42:Y42">TRANSPOSE('Данные с коэф'!C702:C725)</f>
        <v>0.63170000000000004</v>
      </c>
      <c r="C42" s="25">
        <v>0.64829999999999999</v>
      </c>
      <c r="D42" s="25">
        <v>0.48509999999999998</v>
      </c>
      <c r="E42" s="25">
        <v>0</v>
      </c>
      <c r="F42" s="25">
        <v>0</v>
      </c>
      <c r="G42" s="25">
        <v>0</v>
      </c>
      <c r="H42" s="25">
        <v>0.27660000000000001</v>
      </c>
      <c r="I42" s="25">
        <v>7.3499999999999996E-2</v>
      </c>
      <c r="J42" s="25">
        <v>0.72130000000000005</v>
      </c>
      <c r="K42" s="25">
        <v>0.81210000000000004</v>
      </c>
      <c r="L42" s="25">
        <v>0.82250000000000001</v>
      </c>
      <c r="M42" s="25">
        <v>0.91010000000000002</v>
      </c>
      <c r="N42" s="25">
        <v>0.81859999999999999</v>
      </c>
      <c r="O42" s="25">
        <v>0.9244</v>
      </c>
      <c r="P42" s="25">
        <v>0.89419999999999999</v>
      </c>
      <c r="Q42" s="25">
        <v>0.78759999999999997</v>
      </c>
      <c r="R42" s="25">
        <v>0.74229999999999996</v>
      </c>
      <c r="S42" s="25">
        <v>0.87390000000000001</v>
      </c>
      <c r="T42" s="25">
        <v>0.79179999999999995</v>
      </c>
      <c r="U42" s="25">
        <v>0.93700000000000006</v>
      </c>
      <c r="V42" s="25">
        <v>0.73099999999999998</v>
      </c>
      <c r="W42" s="25">
        <v>0.72629999999999995</v>
      </c>
      <c r="X42" s="25">
        <v>0.72370000000000001</v>
      </c>
      <c r="Y42" s="25">
        <v>0.71950000000000003</v>
      </c>
      <c r="Z42" s="12"/>
    </row>
    <row r="43" spans="1:26" s="1" customFormat="1" x14ac:dyDescent="0.3">
      <c r="A43" s="8">
        <f t="shared" si="0"/>
        <v>31</v>
      </c>
      <c r="B43" s="25">
        <f t="array" ref="B43:Y43">TRANSPOSE('Данные с коэф'!C726:C749)</f>
        <v>0.7208</v>
      </c>
      <c r="C43" s="25">
        <v>0.71089999999999998</v>
      </c>
      <c r="D43" s="25">
        <v>0.71989999999999998</v>
      </c>
      <c r="E43" s="25">
        <v>0.72719999999999996</v>
      </c>
      <c r="F43" s="25">
        <v>0.74139999999999995</v>
      </c>
      <c r="G43" s="25">
        <v>0.75870000000000004</v>
      </c>
      <c r="H43" s="25">
        <v>0.77039999999999997</v>
      </c>
      <c r="I43" s="25">
        <v>0.75119999999999998</v>
      </c>
      <c r="J43" s="25">
        <v>0.86519999999999997</v>
      </c>
      <c r="K43" s="25">
        <v>0.75439999999999996</v>
      </c>
      <c r="L43" s="25">
        <v>0.9647</v>
      </c>
      <c r="M43" s="25">
        <v>0.81889999999999996</v>
      </c>
      <c r="N43" s="25">
        <v>0.86409999999999998</v>
      </c>
      <c r="O43" s="25">
        <v>0.7409</v>
      </c>
      <c r="P43" s="25">
        <v>0.73370000000000002</v>
      </c>
      <c r="Q43" s="25">
        <v>0.72419999999999995</v>
      </c>
      <c r="R43" s="25">
        <v>0.88129999999999997</v>
      </c>
      <c r="S43" s="25">
        <v>0.79400000000000004</v>
      </c>
      <c r="T43" s="25">
        <v>0.84179999999999999</v>
      </c>
      <c r="U43" s="25">
        <v>0.72070000000000001</v>
      </c>
      <c r="V43" s="25">
        <v>0.71120000000000005</v>
      </c>
      <c r="W43" s="25">
        <v>0.71020000000000005</v>
      </c>
      <c r="X43" s="25">
        <v>0.70350000000000001</v>
      </c>
      <c r="Y43" s="25">
        <v>0.71209999999999996</v>
      </c>
      <c r="Z43" s="12"/>
    </row>
    <row r="44" spans="1:26" x14ac:dyDescent="0.3">
      <c r="A44" s="26" t="s">
        <v>27</v>
      </c>
      <c r="B44" s="31">
        <f>SUM(B13:Y43)</f>
        <v>34.1282</v>
      </c>
      <c r="C44" s="31"/>
      <c r="D44" s="31"/>
      <c r="E44" s="27" t="s">
        <v>36</v>
      </c>
    </row>
    <row r="45" spans="1:26" x14ac:dyDescent="0.3">
      <c r="B45" s="13"/>
      <c r="C45" s="13"/>
      <c r="D45" s="13"/>
      <c r="E45" s="3"/>
    </row>
    <row r="46" spans="1:26" x14ac:dyDescent="0.3">
      <c r="A46" s="37"/>
      <c r="B46" s="37"/>
      <c r="C46" s="37"/>
      <c r="D46" s="34"/>
      <c r="E46" s="34"/>
    </row>
    <row r="47" spans="1:26" x14ac:dyDescent="0.3">
      <c r="B47" s="30" t="s">
        <v>34</v>
      </c>
      <c r="C47" s="30"/>
      <c r="D47" s="30"/>
      <c r="E47" s="30"/>
      <c r="F47" s="30"/>
      <c r="G47" s="30"/>
      <c r="H47" s="30"/>
      <c r="I47" s="30"/>
      <c r="J47" s="30"/>
    </row>
    <row r="48" spans="1:26" x14ac:dyDescent="0.3">
      <c r="B48" s="33" t="s">
        <v>24</v>
      </c>
      <c r="C48" s="33"/>
      <c r="D48" s="33"/>
      <c r="E48" s="33"/>
      <c r="F48" s="33"/>
      <c r="G48" s="33"/>
      <c r="H48" s="33"/>
      <c r="I48" s="33"/>
      <c r="J48" s="33"/>
    </row>
    <row r="49" spans="2:10" x14ac:dyDescent="0.3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3">
      <c r="B50" s="36" t="s">
        <v>39</v>
      </c>
      <c r="C50" s="36"/>
      <c r="D50" s="36"/>
      <c r="E50" s="36"/>
      <c r="F50" s="36"/>
      <c r="G50" s="36"/>
      <c r="H50" s="36"/>
      <c r="I50" s="36"/>
      <c r="J50" s="36"/>
    </row>
    <row r="51" spans="2:10" x14ac:dyDescent="0.3">
      <c r="B51" s="35"/>
      <c r="C51" s="35"/>
      <c r="D51" s="35"/>
      <c r="E51" s="35"/>
      <c r="F51" s="35"/>
      <c r="G51" s="35"/>
      <c r="H51" s="35"/>
      <c r="I51" s="35"/>
      <c r="J51" s="35"/>
    </row>
    <row r="52" spans="2:10" x14ac:dyDescent="0.3">
      <c r="B52" s="30" t="s">
        <v>25</v>
      </c>
      <c r="C52" s="30"/>
      <c r="D52" s="30"/>
      <c r="E52" s="30"/>
      <c r="F52" s="30"/>
      <c r="G52" s="30"/>
      <c r="H52" s="30"/>
      <c r="I52" s="30"/>
      <c r="J52" s="30"/>
    </row>
  </sheetData>
  <mergeCells count="21">
    <mergeCell ref="D7:V7"/>
    <mergeCell ref="A46:C46"/>
    <mergeCell ref="A1:Y1"/>
    <mergeCell ref="A2:Y2"/>
    <mergeCell ref="A9:C9"/>
    <mergeCell ref="D9:F9"/>
    <mergeCell ref="A7:C7"/>
    <mergeCell ref="L6:N6"/>
    <mergeCell ref="A8:C8"/>
    <mergeCell ref="A4:Y4"/>
    <mergeCell ref="L5:N5"/>
    <mergeCell ref="D8:L8"/>
    <mergeCell ref="B49:J49"/>
    <mergeCell ref="B52:J52"/>
    <mergeCell ref="B44:D44"/>
    <mergeCell ref="B11:Y11"/>
    <mergeCell ref="B47:J47"/>
    <mergeCell ref="B48:J48"/>
    <mergeCell ref="D46:E46"/>
    <mergeCell ref="B51:J51"/>
    <mergeCell ref="B50:J50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32"/>
  <sheetViews>
    <sheetView tabSelected="1" workbookViewId="0">
      <selection activeCell="C7" sqref="C7"/>
    </sheetView>
  </sheetViews>
  <sheetFormatPr defaultRowHeight="15" x14ac:dyDescent="0.25"/>
  <cols>
    <col min="1" max="1" width="12" customWidth="1"/>
    <col min="3" max="3" width="17.28515625" customWidth="1"/>
  </cols>
  <sheetData>
    <row r="5" spans="1:3" x14ac:dyDescent="0.25">
      <c r="A5" t="s">
        <v>32</v>
      </c>
      <c r="B5" t="s">
        <v>64</v>
      </c>
      <c r="C5" s="14" t="s">
        <v>67</v>
      </c>
    </row>
    <row r="6" spans="1:3" x14ac:dyDescent="0.25">
      <c r="A6" s="9">
        <v>41487</v>
      </c>
      <c r="B6" t="s">
        <v>40</v>
      </c>
      <c r="C6" s="15">
        <f>--'Прямые данные'!B2</f>
        <v>0</v>
      </c>
    </row>
    <row r="7" spans="1:3" x14ac:dyDescent="0.25">
      <c r="A7" s="9">
        <v>41487</v>
      </c>
      <c r="B7" t="s">
        <v>41</v>
      </c>
      <c r="C7" s="15">
        <f>--'Прямые данные'!B3</f>
        <v>0</v>
      </c>
    </row>
    <row r="8" spans="1:3" x14ac:dyDescent="0.25">
      <c r="A8" s="9">
        <v>41487</v>
      </c>
      <c r="B8" t="s">
        <v>42</v>
      </c>
      <c r="C8" s="15">
        <f>--'Прямые данные'!B4</f>
        <v>0</v>
      </c>
    </row>
    <row r="9" spans="1:3" x14ac:dyDescent="0.25">
      <c r="A9" s="9">
        <v>41487</v>
      </c>
      <c r="B9" t="s">
        <v>43</v>
      </c>
      <c r="C9" s="15">
        <f>--'Прямые данные'!B5</f>
        <v>0</v>
      </c>
    </row>
    <row r="10" spans="1:3" x14ac:dyDescent="0.25">
      <c r="A10" s="9">
        <v>41487</v>
      </c>
      <c r="B10" t="s">
        <v>44</v>
      </c>
      <c r="C10" s="15">
        <f>--'Прямые данные'!B6</f>
        <v>0</v>
      </c>
    </row>
    <row r="11" spans="1:3" x14ac:dyDescent="0.25">
      <c r="A11" s="9">
        <v>41487</v>
      </c>
      <c r="B11" t="s">
        <v>45</v>
      </c>
      <c r="C11" s="15">
        <f>--'Прямые данные'!B7</f>
        <v>0</v>
      </c>
    </row>
    <row r="12" spans="1:3" x14ac:dyDescent="0.25">
      <c r="A12" s="9">
        <v>41487</v>
      </c>
      <c r="B12" t="s">
        <v>46</v>
      </c>
      <c r="C12" s="15">
        <f>--'Прямые данные'!B8</f>
        <v>0</v>
      </c>
    </row>
    <row r="13" spans="1:3" x14ac:dyDescent="0.25">
      <c r="A13" s="9">
        <v>41487</v>
      </c>
      <c r="B13" t="s">
        <v>47</v>
      </c>
      <c r="C13" s="15">
        <f>--'Прямые данные'!B9</f>
        <v>0</v>
      </c>
    </row>
    <row r="14" spans="1:3" x14ac:dyDescent="0.25">
      <c r="A14" s="9">
        <v>41487</v>
      </c>
      <c r="B14" t="s">
        <v>48</v>
      </c>
      <c r="C14" s="15">
        <f>--'Прямые данные'!B10</f>
        <v>0</v>
      </c>
    </row>
    <row r="15" spans="1:3" x14ac:dyDescent="0.25">
      <c r="A15" s="9">
        <v>41487</v>
      </c>
      <c r="B15" t="s">
        <v>49</v>
      </c>
      <c r="C15" s="15">
        <f>--'Прямые данные'!B11</f>
        <v>0</v>
      </c>
    </row>
    <row r="16" spans="1:3" x14ac:dyDescent="0.25">
      <c r="A16" s="9">
        <v>41487</v>
      </c>
      <c r="B16" t="s">
        <v>50</v>
      </c>
      <c r="C16" s="15">
        <f>--'Прямые данные'!B12</f>
        <v>0</v>
      </c>
    </row>
    <row r="17" spans="1:3" x14ac:dyDescent="0.25">
      <c r="A17" s="9">
        <v>41487</v>
      </c>
      <c r="B17" t="s">
        <v>51</v>
      </c>
      <c r="C17" s="15">
        <f>--'Прямые данные'!B13</f>
        <v>0</v>
      </c>
    </row>
    <row r="18" spans="1:3" x14ac:dyDescent="0.25">
      <c r="A18" s="9">
        <v>41487</v>
      </c>
      <c r="B18" t="s">
        <v>52</v>
      </c>
      <c r="C18" s="15">
        <f>--'Прямые данные'!B14</f>
        <v>0</v>
      </c>
    </row>
    <row r="19" spans="1:3" x14ac:dyDescent="0.25">
      <c r="A19" s="9">
        <v>41487</v>
      </c>
      <c r="B19" t="s">
        <v>53</v>
      </c>
      <c r="C19" s="15">
        <f>--'Прямые данные'!B15</f>
        <v>0</v>
      </c>
    </row>
    <row r="20" spans="1:3" x14ac:dyDescent="0.25">
      <c r="A20" s="9">
        <v>41487</v>
      </c>
      <c r="B20" t="s">
        <v>54</v>
      </c>
      <c r="C20" s="15">
        <f>--'Прямые данные'!B16</f>
        <v>0</v>
      </c>
    </row>
    <row r="21" spans="1:3" x14ac:dyDescent="0.25">
      <c r="A21" s="9">
        <v>41487</v>
      </c>
      <c r="B21" t="s">
        <v>55</v>
      </c>
      <c r="C21" s="15">
        <f>--'Прямые данные'!B17</f>
        <v>0</v>
      </c>
    </row>
    <row r="22" spans="1:3" x14ac:dyDescent="0.25">
      <c r="A22" s="9">
        <v>41487</v>
      </c>
      <c r="B22" t="s">
        <v>56</v>
      </c>
      <c r="C22" s="15">
        <f>--'Прямые данные'!B18</f>
        <v>0</v>
      </c>
    </row>
    <row r="23" spans="1:3" x14ac:dyDescent="0.25">
      <c r="A23" s="9">
        <v>41487</v>
      </c>
      <c r="B23" t="s">
        <v>57</v>
      </c>
      <c r="C23" s="15">
        <f>--'Прямые данные'!B19</f>
        <v>0</v>
      </c>
    </row>
    <row r="24" spans="1:3" x14ac:dyDescent="0.25">
      <c r="A24" s="9">
        <v>41487</v>
      </c>
      <c r="B24" t="s">
        <v>58</v>
      </c>
      <c r="C24" s="15">
        <f>--'Прямые данные'!B20</f>
        <v>0</v>
      </c>
    </row>
    <row r="25" spans="1:3" x14ac:dyDescent="0.25">
      <c r="A25" s="9">
        <v>41487</v>
      </c>
      <c r="B25" t="s">
        <v>59</v>
      </c>
      <c r="C25" s="15">
        <f>--'Прямые данные'!B21</f>
        <v>0</v>
      </c>
    </row>
    <row r="26" spans="1:3" x14ac:dyDescent="0.25">
      <c r="A26" s="9">
        <v>41487</v>
      </c>
      <c r="B26" t="s">
        <v>60</v>
      </c>
      <c r="C26" s="15">
        <f>--'Прямые данные'!B22</f>
        <v>0</v>
      </c>
    </row>
    <row r="27" spans="1:3" x14ac:dyDescent="0.25">
      <c r="A27" s="9">
        <v>41487</v>
      </c>
      <c r="B27" t="s">
        <v>61</v>
      </c>
      <c r="C27" s="15">
        <f>--'Прямые данные'!B23</f>
        <v>0</v>
      </c>
    </row>
    <row r="28" spans="1:3" x14ac:dyDescent="0.25">
      <c r="A28" s="9">
        <v>41487</v>
      </c>
      <c r="B28" t="s">
        <v>62</v>
      </c>
      <c r="C28" s="15">
        <f>--'Прямые данные'!B24</f>
        <v>0</v>
      </c>
    </row>
    <row r="29" spans="1:3" x14ac:dyDescent="0.25">
      <c r="A29" s="9">
        <v>41487</v>
      </c>
      <c r="B29" t="s">
        <v>63</v>
      </c>
      <c r="C29" s="15">
        <f>--'Прямые данные'!B25</f>
        <v>0</v>
      </c>
    </row>
    <row r="30" spans="1:3" x14ac:dyDescent="0.25">
      <c r="A30" s="9">
        <v>41488</v>
      </c>
      <c r="B30" t="s">
        <v>40</v>
      </c>
      <c r="C30" s="15">
        <f>--'Прямые данные'!B26</f>
        <v>0</v>
      </c>
    </row>
    <row r="31" spans="1:3" x14ac:dyDescent="0.25">
      <c r="A31" s="9">
        <v>41488</v>
      </c>
      <c r="B31" t="s">
        <v>41</v>
      </c>
      <c r="C31" s="15">
        <f>--'Прямые данные'!B27</f>
        <v>0</v>
      </c>
    </row>
    <row r="32" spans="1:3" x14ac:dyDescent="0.25">
      <c r="A32" s="9">
        <v>41488</v>
      </c>
      <c r="B32" t="s">
        <v>42</v>
      </c>
      <c r="C32" s="15">
        <f>--'Прямые данные'!B28</f>
        <v>0</v>
      </c>
    </row>
    <row r="33" spans="1:3" x14ac:dyDescent="0.25">
      <c r="A33" s="9">
        <v>41488</v>
      </c>
      <c r="B33" t="s">
        <v>43</v>
      </c>
      <c r="C33" s="15">
        <f>--'Прямые данные'!B29</f>
        <v>0</v>
      </c>
    </row>
    <row r="34" spans="1:3" x14ac:dyDescent="0.25">
      <c r="A34" s="9">
        <v>41488</v>
      </c>
      <c r="B34" t="s">
        <v>44</v>
      </c>
      <c r="C34" s="15">
        <f>--'Прямые данные'!B30</f>
        <v>0</v>
      </c>
    </row>
    <row r="35" spans="1:3" x14ac:dyDescent="0.25">
      <c r="A35" s="9">
        <v>41488</v>
      </c>
      <c r="B35" t="s">
        <v>45</v>
      </c>
      <c r="C35" s="15">
        <f>--'Прямые данные'!B31</f>
        <v>0</v>
      </c>
    </row>
    <row r="36" spans="1:3" x14ac:dyDescent="0.25">
      <c r="A36" s="9">
        <v>41488</v>
      </c>
      <c r="B36" t="s">
        <v>46</v>
      </c>
      <c r="C36" s="15">
        <f>--'Прямые данные'!B32</f>
        <v>0</v>
      </c>
    </row>
    <row r="37" spans="1:3" x14ac:dyDescent="0.25">
      <c r="A37" s="9">
        <v>41488</v>
      </c>
      <c r="B37" t="s">
        <v>47</v>
      </c>
      <c r="C37" s="15">
        <f>--'Прямые данные'!B33</f>
        <v>0</v>
      </c>
    </row>
    <row r="38" spans="1:3" x14ac:dyDescent="0.25">
      <c r="A38" s="9">
        <v>41488</v>
      </c>
      <c r="B38" t="s">
        <v>48</v>
      </c>
      <c r="C38" s="15">
        <f>--'Прямые данные'!B34</f>
        <v>0</v>
      </c>
    </row>
    <row r="39" spans="1:3" x14ac:dyDescent="0.25">
      <c r="A39" s="9">
        <v>41488</v>
      </c>
      <c r="B39" t="s">
        <v>49</v>
      </c>
      <c r="C39" s="15">
        <f>--'Прямые данные'!B35</f>
        <v>0</v>
      </c>
    </row>
    <row r="40" spans="1:3" x14ac:dyDescent="0.25">
      <c r="A40" s="9">
        <v>41488</v>
      </c>
      <c r="B40" t="s">
        <v>50</v>
      </c>
      <c r="C40" s="15">
        <f>--'Прямые данные'!B36</f>
        <v>0</v>
      </c>
    </row>
    <row r="41" spans="1:3" x14ac:dyDescent="0.25">
      <c r="A41" s="9">
        <v>41488</v>
      </c>
      <c r="B41" t="s">
        <v>51</v>
      </c>
      <c r="C41" s="15">
        <f>--'Прямые данные'!B37</f>
        <v>0</v>
      </c>
    </row>
    <row r="42" spans="1:3" x14ac:dyDescent="0.25">
      <c r="A42" s="9">
        <v>41488</v>
      </c>
      <c r="B42" t="s">
        <v>52</v>
      </c>
      <c r="C42" s="15">
        <f>--'Прямые данные'!B38</f>
        <v>0</v>
      </c>
    </row>
    <row r="43" spans="1:3" x14ac:dyDescent="0.25">
      <c r="A43" s="9">
        <v>41488</v>
      </c>
      <c r="B43" t="s">
        <v>53</v>
      </c>
      <c r="C43" s="15">
        <f>--'Прямые данные'!B39</f>
        <v>0</v>
      </c>
    </row>
    <row r="44" spans="1:3" x14ac:dyDescent="0.25">
      <c r="A44" s="9">
        <v>41488</v>
      </c>
      <c r="B44" t="s">
        <v>54</v>
      </c>
      <c r="C44" s="15">
        <f>--'Прямые данные'!B40</f>
        <v>0</v>
      </c>
    </row>
    <row r="45" spans="1:3" x14ac:dyDescent="0.25">
      <c r="A45" s="9">
        <v>41488</v>
      </c>
      <c r="B45" t="s">
        <v>55</v>
      </c>
      <c r="C45" s="15">
        <f>--'Прямые данные'!B41</f>
        <v>0</v>
      </c>
    </row>
    <row r="46" spans="1:3" x14ac:dyDescent="0.25">
      <c r="A46" s="9">
        <v>41488</v>
      </c>
      <c r="B46" t="s">
        <v>56</v>
      </c>
      <c r="C46" s="15">
        <f>--'Прямые данные'!B42</f>
        <v>0</v>
      </c>
    </row>
    <row r="47" spans="1:3" x14ac:dyDescent="0.25">
      <c r="A47" s="9">
        <v>41488</v>
      </c>
      <c r="B47" t="s">
        <v>57</v>
      </c>
      <c r="C47" s="15">
        <f>--'Прямые данные'!B43</f>
        <v>0</v>
      </c>
    </row>
    <row r="48" spans="1:3" x14ac:dyDescent="0.25">
      <c r="A48" s="9">
        <v>41488</v>
      </c>
      <c r="B48" t="s">
        <v>58</v>
      </c>
      <c r="C48" s="15">
        <f>--'Прямые данные'!B44</f>
        <v>0</v>
      </c>
    </row>
    <row r="49" spans="1:3" x14ac:dyDescent="0.25">
      <c r="A49" s="9">
        <v>41488</v>
      </c>
      <c r="B49" t="s">
        <v>59</v>
      </c>
      <c r="C49" s="15">
        <f>--'Прямые данные'!B45</f>
        <v>0</v>
      </c>
    </row>
    <row r="50" spans="1:3" x14ac:dyDescent="0.25">
      <c r="A50" s="9">
        <v>41488</v>
      </c>
      <c r="B50" t="s">
        <v>60</v>
      </c>
      <c r="C50" s="15">
        <f>--'Прямые данные'!B46</f>
        <v>0</v>
      </c>
    </row>
    <row r="51" spans="1:3" x14ac:dyDescent="0.25">
      <c r="A51" s="9">
        <v>41488</v>
      </c>
      <c r="B51" t="s">
        <v>61</v>
      </c>
      <c r="C51" s="15">
        <f>--'Прямые данные'!B47</f>
        <v>0</v>
      </c>
    </row>
    <row r="52" spans="1:3" x14ac:dyDescent="0.25">
      <c r="A52" s="9">
        <v>41488</v>
      </c>
      <c r="B52" t="s">
        <v>62</v>
      </c>
      <c r="C52" s="15">
        <f>--'Прямые данные'!B48</f>
        <v>0</v>
      </c>
    </row>
    <row r="53" spans="1:3" x14ac:dyDescent="0.25">
      <c r="A53" s="9">
        <v>41488</v>
      </c>
      <c r="B53" t="s">
        <v>63</v>
      </c>
      <c r="C53" s="15">
        <f>--'Прямые данные'!B49</f>
        <v>0</v>
      </c>
    </row>
    <row r="54" spans="1:3" x14ac:dyDescent="0.25">
      <c r="A54" s="9">
        <v>41489</v>
      </c>
      <c r="B54" t="s">
        <v>40</v>
      </c>
      <c r="C54" s="15">
        <f>--'Прямые данные'!B50</f>
        <v>0</v>
      </c>
    </row>
    <row r="55" spans="1:3" x14ac:dyDescent="0.25">
      <c r="A55" s="9">
        <v>41489</v>
      </c>
      <c r="B55" t="s">
        <v>41</v>
      </c>
      <c r="C55" s="15">
        <f>--'Прямые данные'!B51</f>
        <v>0</v>
      </c>
    </row>
    <row r="56" spans="1:3" x14ac:dyDescent="0.25">
      <c r="A56" s="9">
        <v>41489</v>
      </c>
      <c r="B56" t="s">
        <v>42</v>
      </c>
      <c r="C56" s="15">
        <f>--'Прямые данные'!B52</f>
        <v>0</v>
      </c>
    </row>
    <row r="57" spans="1:3" x14ac:dyDescent="0.25">
      <c r="A57" s="9">
        <v>41489</v>
      </c>
      <c r="B57" t="s">
        <v>43</v>
      </c>
      <c r="C57" s="15">
        <f>--'Прямые данные'!B53</f>
        <v>0</v>
      </c>
    </row>
    <row r="58" spans="1:3" x14ac:dyDescent="0.25">
      <c r="A58" s="9">
        <v>41489</v>
      </c>
      <c r="B58" t="s">
        <v>44</v>
      </c>
      <c r="C58" s="15">
        <f>--'Прямые данные'!B54</f>
        <v>0</v>
      </c>
    </row>
    <row r="59" spans="1:3" x14ac:dyDescent="0.25">
      <c r="A59" s="9">
        <v>41489</v>
      </c>
      <c r="B59" t="s">
        <v>45</v>
      </c>
      <c r="C59" s="15">
        <f>--'Прямые данные'!B55</f>
        <v>0</v>
      </c>
    </row>
    <row r="60" spans="1:3" x14ac:dyDescent="0.25">
      <c r="A60" s="9">
        <v>41489</v>
      </c>
      <c r="B60" t="s">
        <v>46</v>
      </c>
      <c r="C60" s="15">
        <f>--'Прямые данные'!B56</f>
        <v>0</v>
      </c>
    </row>
    <row r="61" spans="1:3" x14ac:dyDescent="0.25">
      <c r="A61" s="9">
        <v>41489</v>
      </c>
      <c r="B61" t="s">
        <v>47</v>
      </c>
      <c r="C61" s="15">
        <f>--'Прямые данные'!B57</f>
        <v>0</v>
      </c>
    </row>
    <row r="62" spans="1:3" x14ac:dyDescent="0.25">
      <c r="A62" s="9">
        <v>41489</v>
      </c>
      <c r="B62" t="s">
        <v>48</v>
      </c>
      <c r="C62" s="15">
        <f>--'Прямые данные'!B58</f>
        <v>0</v>
      </c>
    </row>
    <row r="63" spans="1:3" x14ac:dyDescent="0.25">
      <c r="A63" s="9">
        <v>41489</v>
      </c>
      <c r="B63" t="s">
        <v>49</v>
      </c>
      <c r="C63" s="15">
        <f>--'Прямые данные'!B59</f>
        <v>0</v>
      </c>
    </row>
    <row r="64" spans="1:3" x14ac:dyDescent="0.25">
      <c r="A64" s="9">
        <v>41489</v>
      </c>
      <c r="B64" t="s">
        <v>50</v>
      </c>
      <c r="C64" s="15">
        <f>--'Прямые данные'!B60</f>
        <v>0</v>
      </c>
    </row>
    <row r="65" spans="1:3" x14ac:dyDescent="0.25">
      <c r="A65" s="9">
        <v>41489</v>
      </c>
      <c r="B65" t="s">
        <v>51</v>
      </c>
      <c r="C65" s="15">
        <f>--'Прямые данные'!B61</f>
        <v>0</v>
      </c>
    </row>
    <row r="66" spans="1:3" x14ac:dyDescent="0.25">
      <c r="A66" s="9">
        <v>41489</v>
      </c>
      <c r="B66" t="s">
        <v>52</v>
      </c>
      <c r="C66" s="15">
        <f>--'Прямые данные'!B62</f>
        <v>0</v>
      </c>
    </row>
    <row r="67" spans="1:3" x14ac:dyDescent="0.25">
      <c r="A67" s="9">
        <v>41489</v>
      </c>
      <c r="B67" t="s">
        <v>53</v>
      </c>
      <c r="C67" s="15">
        <f>--'Прямые данные'!B63</f>
        <v>0</v>
      </c>
    </row>
    <row r="68" spans="1:3" x14ac:dyDescent="0.25">
      <c r="A68" s="9">
        <v>41489</v>
      </c>
      <c r="B68" t="s">
        <v>54</v>
      </c>
      <c r="C68" s="15">
        <f>--'Прямые данные'!B64</f>
        <v>0</v>
      </c>
    </row>
    <row r="69" spans="1:3" x14ac:dyDescent="0.25">
      <c r="A69" s="9">
        <v>41489</v>
      </c>
      <c r="B69" t="s">
        <v>55</v>
      </c>
      <c r="C69" s="15">
        <f>--'Прямые данные'!B65</f>
        <v>0</v>
      </c>
    </row>
    <row r="70" spans="1:3" x14ac:dyDescent="0.25">
      <c r="A70" s="9">
        <v>41489</v>
      </c>
      <c r="B70" t="s">
        <v>56</v>
      </c>
      <c r="C70" s="15">
        <f>--'Прямые данные'!B66</f>
        <v>0</v>
      </c>
    </row>
    <row r="71" spans="1:3" x14ac:dyDescent="0.25">
      <c r="A71" s="9">
        <v>41489</v>
      </c>
      <c r="B71" t="s">
        <v>57</v>
      </c>
      <c r="C71" s="15">
        <f>--'Прямые данные'!B67</f>
        <v>0</v>
      </c>
    </row>
    <row r="72" spans="1:3" x14ac:dyDescent="0.25">
      <c r="A72" s="9">
        <v>41489</v>
      </c>
      <c r="B72" t="s">
        <v>58</v>
      </c>
      <c r="C72" s="15">
        <f>--'Прямые данные'!B68</f>
        <v>0</v>
      </c>
    </row>
    <row r="73" spans="1:3" x14ac:dyDescent="0.25">
      <c r="A73" s="9">
        <v>41489</v>
      </c>
      <c r="B73" t="s">
        <v>59</v>
      </c>
      <c r="C73" s="15">
        <f>--'Прямые данные'!B69</f>
        <v>0</v>
      </c>
    </row>
    <row r="74" spans="1:3" x14ac:dyDescent="0.25">
      <c r="A74" s="9">
        <v>41489</v>
      </c>
      <c r="B74" t="s">
        <v>60</v>
      </c>
      <c r="C74" s="15">
        <f>--'Прямые данные'!B70</f>
        <v>0</v>
      </c>
    </row>
    <row r="75" spans="1:3" x14ac:dyDescent="0.25">
      <c r="A75" s="9">
        <v>41489</v>
      </c>
      <c r="B75" t="s">
        <v>61</v>
      </c>
      <c r="C75" s="15">
        <f>--'Прямые данные'!B71</f>
        <v>0</v>
      </c>
    </row>
    <row r="76" spans="1:3" x14ac:dyDescent="0.25">
      <c r="A76" s="9">
        <v>41489</v>
      </c>
      <c r="B76" t="s">
        <v>62</v>
      </c>
      <c r="C76" s="15">
        <f>--'Прямые данные'!B72</f>
        <v>0</v>
      </c>
    </row>
    <row r="77" spans="1:3" x14ac:dyDescent="0.25">
      <c r="A77" s="9">
        <v>41489</v>
      </c>
      <c r="B77" t="s">
        <v>63</v>
      </c>
      <c r="C77" s="15">
        <f>--'Прямые данные'!B73</f>
        <v>0</v>
      </c>
    </row>
    <row r="78" spans="1:3" x14ac:dyDescent="0.25">
      <c r="A78" s="9">
        <v>41490</v>
      </c>
      <c r="B78" t="s">
        <v>40</v>
      </c>
      <c r="C78" s="15">
        <f>--'Прямые данные'!B74</f>
        <v>0</v>
      </c>
    </row>
    <row r="79" spans="1:3" x14ac:dyDescent="0.25">
      <c r="A79" s="9">
        <v>41490</v>
      </c>
      <c r="B79" t="s">
        <v>41</v>
      </c>
      <c r="C79" s="15">
        <f>--'Прямые данные'!B75</f>
        <v>0</v>
      </c>
    </row>
    <row r="80" spans="1:3" x14ac:dyDescent="0.25">
      <c r="A80" s="9">
        <v>41490</v>
      </c>
      <c r="B80" t="s">
        <v>42</v>
      </c>
      <c r="C80" s="15">
        <f>--'Прямые данные'!B76</f>
        <v>0</v>
      </c>
    </row>
    <row r="81" spans="1:3" x14ac:dyDescent="0.25">
      <c r="A81" s="9">
        <v>41490</v>
      </c>
      <c r="B81" t="s">
        <v>43</v>
      </c>
      <c r="C81" s="15">
        <f>--'Прямые данные'!B77</f>
        <v>0</v>
      </c>
    </row>
    <row r="82" spans="1:3" x14ac:dyDescent="0.25">
      <c r="A82" s="9">
        <v>41490</v>
      </c>
      <c r="B82" t="s">
        <v>44</v>
      </c>
      <c r="C82" s="15">
        <f>--'Прямые данные'!B78</f>
        <v>0</v>
      </c>
    </row>
    <row r="83" spans="1:3" x14ac:dyDescent="0.25">
      <c r="A83" s="9">
        <v>41490</v>
      </c>
      <c r="B83" t="s">
        <v>45</v>
      </c>
      <c r="C83" s="15">
        <f>--'Прямые данные'!B79</f>
        <v>0</v>
      </c>
    </row>
    <row r="84" spans="1:3" x14ac:dyDescent="0.25">
      <c r="A84" s="9">
        <v>41490</v>
      </c>
      <c r="B84" t="s">
        <v>46</v>
      </c>
      <c r="C84" s="15">
        <f>--'Прямые данные'!B80</f>
        <v>0</v>
      </c>
    </row>
    <row r="85" spans="1:3" x14ac:dyDescent="0.25">
      <c r="A85" s="9">
        <v>41490</v>
      </c>
      <c r="B85" t="s">
        <v>47</v>
      </c>
      <c r="C85" s="15">
        <f>--'Прямые данные'!B81</f>
        <v>0</v>
      </c>
    </row>
    <row r="86" spans="1:3" x14ac:dyDescent="0.25">
      <c r="A86" s="9">
        <v>41490</v>
      </c>
      <c r="B86" t="s">
        <v>48</v>
      </c>
      <c r="C86" s="15">
        <f>--'Прямые данные'!B82</f>
        <v>0</v>
      </c>
    </row>
    <row r="87" spans="1:3" x14ac:dyDescent="0.25">
      <c r="A87" s="9">
        <v>41490</v>
      </c>
      <c r="B87" t="s">
        <v>49</v>
      </c>
      <c r="C87" s="15">
        <f>--'Прямые данные'!B83</f>
        <v>0</v>
      </c>
    </row>
    <row r="88" spans="1:3" x14ac:dyDescent="0.25">
      <c r="A88" s="9">
        <v>41490</v>
      </c>
      <c r="B88" t="s">
        <v>50</v>
      </c>
      <c r="C88" s="15">
        <f>--'Прямые данные'!B84</f>
        <v>0</v>
      </c>
    </row>
    <row r="89" spans="1:3" x14ac:dyDescent="0.25">
      <c r="A89" s="9">
        <v>41490</v>
      </c>
      <c r="B89" t="s">
        <v>51</v>
      </c>
      <c r="C89" s="15">
        <f>--'Прямые данные'!B85</f>
        <v>0</v>
      </c>
    </row>
    <row r="90" spans="1:3" x14ac:dyDescent="0.25">
      <c r="A90" s="9">
        <v>41490</v>
      </c>
      <c r="B90" t="s">
        <v>52</v>
      </c>
      <c r="C90" s="15">
        <f>--'Прямые данные'!B86</f>
        <v>0</v>
      </c>
    </row>
    <row r="91" spans="1:3" x14ac:dyDescent="0.25">
      <c r="A91" s="9">
        <v>41490</v>
      </c>
      <c r="B91" t="s">
        <v>53</v>
      </c>
      <c r="C91" s="15">
        <f>--'Прямые данные'!B87</f>
        <v>0</v>
      </c>
    </row>
    <row r="92" spans="1:3" x14ac:dyDescent="0.25">
      <c r="A92" s="9">
        <v>41490</v>
      </c>
      <c r="B92" t="s">
        <v>54</v>
      </c>
      <c r="C92" s="15">
        <f>--'Прямые данные'!B88</f>
        <v>0</v>
      </c>
    </row>
    <row r="93" spans="1:3" x14ac:dyDescent="0.25">
      <c r="A93" s="9">
        <v>41490</v>
      </c>
      <c r="B93" t="s">
        <v>55</v>
      </c>
      <c r="C93" s="15">
        <f>--'Прямые данные'!B89</f>
        <v>0</v>
      </c>
    </row>
    <row r="94" spans="1:3" x14ac:dyDescent="0.25">
      <c r="A94" s="9">
        <v>41490</v>
      </c>
      <c r="B94" t="s">
        <v>56</v>
      </c>
      <c r="C94" s="15">
        <f>--'Прямые данные'!B90</f>
        <v>0</v>
      </c>
    </row>
    <row r="95" spans="1:3" x14ac:dyDescent="0.25">
      <c r="A95" s="9">
        <v>41490</v>
      </c>
      <c r="B95" t="s">
        <v>57</v>
      </c>
      <c r="C95" s="15">
        <f>--'Прямые данные'!B91</f>
        <v>0</v>
      </c>
    </row>
    <row r="96" spans="1:3" x14ac:dyDescent="0.25">
      <c r="A96" s="9">
        <v>41490</v>
      </c>
      <c r="B96" t="s">
        <v>58</v>
      </c>
      <c r="C96" s="15">
        <f>--'Прямые данные'!B92</f>
        <v>0</v>
      </c>
    </row>
    <row r="97" spans="1:3" x14ac:dyDescent="0.25">
      <c r="A97" s="9">
        <v>41490</v>
      </c>
      <c r="B97" t="s">
        <v>59</v>
      </c>
      <c r="C97" s="15">
        <f>--'Прямые данные'!B93</f>
        <v>0</v>
      </c>
    </row>
    <row r="98" spans="1:3" x14ac:dyDescent="0.25">
      <c r="A98" s="9">
        <v>41490</v>
      </c>
      <c r="B98" t="s">
        <v>60</v>
      </c>
      <c r="C98" s="15">
        <f>--'Прямые данные'!B94</f>
        <v>0</v>
      </c>
    </row>
    <row r="99" spans="1:3" x14ac:dyDescent="0.25">
      <c r="A99" s="9">
        <v>41490</v>
      </c>
      <c r="B99" t="s">
        <v>61</v>
      </c>
      <c r="C99" s="15">
        <f>--'Прямые данные'!B95</f>
        <v>0</v>
      </c>
    </row>
    <row r="100" spans="1:3" x14ac:dyDescent="0.25">
      <c r="A100" s="9">
        <v>41490</v>
      </c>
      <c r="B100" t="s">
        <v>62</v>
      </c>
      <c r="C100" s="15">
        <f>--'Прямые данные'!B96</f>
        <v>0</v>
      </c>
    </row>
    <row r="101" spans="1:3" x14ac:dyDescent="0.25">
      <c r="A101" s="9">
        <v>41490</v>
      </c>
      <c r="B101" t="s">
        <v>63</v>
      </c>
      <c r="C101" s="15">
        <f>--'Прямые данные'!B97</f>
        <v>0</v>
      </c>
    </row>
    <row r="102" spans="1:3" x14ac:dyDescent="0.25">
      <c r="A102" s="9">
        <v>41491</v>
      </c>
      <c r="B102" t="s">
        <v>40</v>
      </c>
      <c r="C102" s="15">
        <f>--'Прямые данные'!B98</f>
        <v>0</v>
      </c>
    </row>
    <row r="103" spans="1:3" x14ac:dyDescent="0.25">
      <c r="A103" s="9">
        <v>41491</v>
      </c>
      <c r="B103" t="s">
        <v>41</v>
      </c>
      <c r="C103" s="15">
        <f>--'Прямые данные'!B99</f>
        <v>0</v>
      </c>
    </row>
    <row r="104" spans="1:3" x14ac:dyDescent="0.25">
      <c r="A104" s="9">
        <v>41491</v>
      </c>
      <c r="B104" t="s">
        <v>42</v>
      </c>
      <c r="C104" s="15">
        <f>--'Прямые данные'!B100</f>
        <v>0</v>
      </c>
    </row>
    <row r="105" spans="1:3" x14ac:dyDescent="0.25">
      <c r="A105" s="9">
        <v>41491</v>
      </c>
      <c r="B105" t="s">
        <v>43</v>
      </c>
      <c r="C105" s="15">
        <f>--'Прямые данные'!B101</f>
        <v>0</v>
      </c>
    </row>
    <row r="106" spans="1:3" x14ac:dyDescent="0.25">
      <c r="A106" s="9">
        <v>41491</v>
      </c>
      <c r="B106" t="s">
        <v>44</v>
      </c>
      <c r="C106" s="15">
        <f>--'Прямые данные'!B102</f>
        <v>0</v>
      </c>
    </row>
    <row r="107" spans="1:3" x14ac:dyDescent="0.25">
      <c r="A107" s="9">
        <v>41491</v>
      </c>
      <c r="B107" t="s">
        <v>45</v>
      </c>
      <c r="C107" s="15">
        <f>--'Прямые данные'!B103</f>
        <v>0</v>
      </c>
    </row>
    <row r="108" spans="1:3" x14ac:dyDescent="0.25">
      <c r="A108" s="9">
        <v>41491</v>
      </c>
      <c r="B108" t="s">
        <v>46</v>
      </c>
      <c r="C108" s="15">
        <f>--'Прямые данные'!B104</f>
        <v>0</v>
      </c>
    </row>
    <row r="109" spans="1:3" x14ac:dyDescent="0.25">
      <c r="A109" s="9">
        <v>41491</v>
      </c>
      <c r="B109" t="s">
        <v>47</v>
      </c>
      <c r="C109" s="15">
        <f>--'Прямые данные'!B105</f>
        <v>0</v>
      </c>
    </row>
    <row r="110" spans="1:3" x14ac:dyDescent="0.25">
      <c r="A110" s="9">
        <v>41491</v>
      </c>
      <c r="B110" t="s">
        <v>48</v>
      </c>
      <c r="C110" s="15">
        <f>--'Прямые данные'!B106</f>
        <v>0</v>
      </c>
    </row>
    <row r="111" spans="1:3" x14ac:dyDescent="0.25">
      <c r="A111" s="9">
        <v>41491</v>
      </c>
      <c r="B111" t="s">
        <v>49</v>
      </c>
      <c r="C111" s="15">
        <f>--'Прямые данные'!B107</f>
        <v>0</v>
      </c>
    </row>
    <row r="112" spans="1:3" x14ac:dyDescent="0.25">
      <c r="A112" s="9">
        <v>41491</v>
      </c>
      <c r="B112" t="s">
        <v>50</v>
      </c>
      <c r="C112" s="15">
        <f>--'Прямые данные'!B108</f>
        <v>0</v>
      </c>
    </row>
    <row r="113" spans="1:3" x14ac:dyDescent="0.25">
      <c r="A113" s="9">
        <v>41491</v>
      </c>
      <c r="B113" t="s">
        <v>51</v>
      </c>
      <c r="C113" s="15">
        <f>--'Прямые данные'!B109</f>
        <v>0</v>
      </c>
    </row>
    <row r="114" spans="1:3" x14ac:dyDescent="0.25">
      <c r="A114" s="9">
        <v>41491</v>
      </c>
      <c r="B114" t="s">
        <v>52</v>
      </c>
      <c r="C114" s="15">
        <f>--'Прямые данные'!B110</f>
        <v>0</v>
      </c>
    </row>
    <row r="115" spans="1:3" x14ac:dyDescent="0.25">
      <c r="A115" s="9">
        <v>41491</v>
      </c>
      <c r="B115" t="s">
        <v>53</v>
      </c>
      <c r="C115" s="15">
        <f>--'Прямые данные'!B111</f>
        <v>0</v>
      </c>
    </row>
    <row r="116" spans="1:3" x14ac:dyDescent="0.25">
      <c r="A116" s="9">
        <v>41491</v>
      </c>
      <c r="B116" t="s">
        <v>54</v>
      </c>
      <c r="C116" s="15">
        <f>--'Прямые данные'!B112</f>
        <v>0</v>
      </c>
    </row>
    <row r="117" spans="1:3" x14ac:dyDescent="0.25">
      <c r="A117" s="9">
        <v>41491</v>
      </c>
      <c r="B117" t="s">
        <v>55</v>
      </c>
      <c r="C117" s="15">
        <f>--'Прямые данные'!B113</f>
        <v>0</v>
      </c>
    </row>
    <row r="118" spans="1:3" x14ac:dyDescent="0.25">
      <c r="A118" s="9">
        <v>41491</v>
      </c>
      <c r="B118" t="s">
        <v>56</v>
      </c>
      <c r="C118" s="15">
        <f>--'Прямые данные'!B114</f>
        <v>0</v>
      </c>
    </row>
    <row r="119" spans="1:3" x14ac:dyDescent="0.25">
      <c r="A119" s="9">
        <v>41491</v>
      </c>
      <c r="B119" t="s">
        <v>57</v>
      </c>
      <c r="C119" s="15">
        <f>--'Прямые данные'!B115</f>
        <v>0</v>
      </c>
    </row>
    <row r="120" spans="1:3" x14ac:dyDescent="0.25">
      <c r="A120" s="9">
        <v>41491</v>
      </c>
      <c r="B120" t="s">
        <v>58</v>
      </c>
      <c r="C120" s="15">
        <f>--'Прямые данные'!B116</f>
        <v>0</v>
      </c>
    </row>
    <row r="121" spans="1:3" x14ac:dyDescent="0.25">
      <c r="A121" s="9">
        <v>41491</v>
      </c>
      <c r="B121" t="s">
        <v>59</v>
      </c>
      <c r="C121" s="15">
        <f>--'Прямые данные'!B117</f>
        <v>0</v>
      </c>
    </row>
    <row r="122" spans="1:3" x14ac:dyDescent="0.25">
      <c r="A122" s="9">
        <v>41491</v>
      </c>
      <c r="B122" t="s">
        <v>60</v>
      </c>
      <c r="C122" s="15">
        <f>--'Прямые данные'!B118</f>
        <v>0</v>
      </c>
    </row>
    <row r="123" spans="1:3" x14ac:dyDescent="0.25">
      <c r="A123" s="9">
        <v>41491</v>
      </c>
      <c r="B123" t="s">
        <v>61</v>
      </c>
      <c r="C123" s="15">
        <f>--'Прямые данные'!B119</f>
        <v>0</v>
      </c>
    </row>
    <row r="124" spans="1:3" x14ac:dyDescent="0.25">
      <c r="A124" s="9">
        <v>41491</v>
      </c>
      <c r="B124" t="s">
        <v>62</v>
      </c>
      <c r="C124" s="15">
        <f>--'Прямые данные'!B120</f>
        <v>0</v>
      </c>
    </row>
    <row r="125" spans="1:3" x14ac:dyDescent="0.25">
      <c r="A125" s="9">
        <v>41491</v>
      </c>
      <c r="B125" t="s">
        <v>63</v>
      </c>
      <c r="C125" s="15">
        <f>--'Прямые данные'!B121</f>
        <v>0</v>
      </c>
    </row>
    <row r="126" spans="1:3" x14ac:dyDescent="0.25">
      <c r="A126" s="9">
        <v>41492</v>
      </c>
      <c r="B126" t="s">
        <v>40</v>
      </c>
      <c r="C126" s="15">
        <f>--'Прямые данные'!B122</f>
        <v>0</v>
      </c>
    </row>
    <row r="127" spans="1:3" x14ac:dyDescent="0.25">
      <c r="A127" s="9">
        <v>41492</v>
      </c>
      <c r="B127" t="s">
        <v>41</v>
      </c>
      <c r="C127" s="15">
        <f>--'Прямые данные'!B123</f>
        <v>0</v>
      </c>
    </row>
    <row r="128" spans="1:3" x14ac:dyDescent="0.25">
      <c r="A128" s="9">
        <v>41492</v>
      </c>
      <c r="B128" t="s">
        <v>42</v>
      </c>
      <c r="C128" s="15">
        <f>--'Прямые данные'!B124</f>
        <v>0</v>
      </c>
    </row>
    <row r="129" spans="1:3" x14ac:dyDescent="0.25">
      <c r="A129" s="9">
        <v>41492</v>
      </c>
      <c r="B129" t="s">
        <v>43</v>
      </c>
      <c r="C129" s="15">
        <f>--'Прямые данные'!B125</f>
        <v>0</v>
      </c>
    </row>
    <row r="130" spans="1:3" x14ac:dyDescent="0.25">
      <c r="A130" s="9">
        <v>41492</v>
      </c>
      <c r="B130" t="s">
        <v>44</v>
      </c>
      <c r="C130" s="15">
        <f>--'Прямые данные'!B126</f>
        <v>0</v>
      </c>
    </row>
    <row r="131" spans="1:3" x14ac:dyDescent="0.25">
      <c r="A131" s="9">
        <v>41492</v>
      </c>
      <c r="B131" t="s">
        <v>45</v>
      </c>
      <c r="C131" s="15">
        <f>--'Прямые данные'!B127</f>
        <v>0</v>
      </c>
    </row>
    <row r="132" spans="1:3" x14ac:dyDescent="0.25">
      <c r="A132" s="9">
        <v>41492</v>
      </c>
      <c r="B132" t="s">
        <v>46</v>
      </c>
      <c r="C132" s="15">
        <f>--'Прямые данные'!B128</f>
        <v>0</v>
      </c>
    </row>
    <row r="133" spans="1:3" x14ac:dyDescent="0.25">
      <c r="A133" s="9">
        <v>41492</v>
      </c>
      <c r="B133" t="s">
        <v>47</v>
      </c>
      <c r="C133" s="15">
        <f>--'Прямые данные'!B129</f>
        <v>0</v>
      </c>
    </row>
    <row r="134" spans="1:3" x14ac:dyDescent="0.25">
      <c r="A134" s="9">
        <v>41492</v>
      </c>
      <c r="B134" t="s">
        <v>48</v>
      </c>
      <c r="C134" s="15">
        <f>--'Прямые данные'!B130</f>
        <v>0</v>
      </c>
    </row>
    <row r="135" spans="1:3" x14ac:dyDescent="0.25">
      <c r="A135" s="9">
        <v>41492</v>
      </c>
      <c r="B135" t="s">
        <v>49</v>
      </c>
      <c r="C135" s="15">
        <f>--'Прямые данные'!B131</f>
        <v>0</v>
      </c>
    </row>
    <row r="136" spans="1:3" x14ac:dyDescent="0.25">
      <c r="A136" s="9">
        <v>41492</v>
      </c>
      <c r="B136" t="s">
        <v>50</v>
      </c>
      <c r="C136" s="15">
        <f>--'Прямые данные'!B132</f>
        <v>0</v>
      </c>
    </row>
    <row r="137" spans="1:3" x14ac:dyDescent="0.25">
      <c r="A137" s="9">
        <v>41492</v>
      </c>
      <c r="B137" t="s">
        <v>51</v>
      </c>
      <c r="C137" s="15">
        <f>--'Прямые данные'!B133</f>
        <v>0</v>
      </c>
    </row>
    <row r="138" spans="1:3" x14ac:dyDescent="0.25">
      <c r="A138" s="9">
        <v>41492</v>
      </c>
      <c r="B138" t="s">
        <v>52</v>
      </c>
      <c r="C138" s="15">
        <f>--'Прямые данные'!B134</f>
        <v>0</v>
      </c>
    </row>
    <row r="139" spans="1:3" x14ac:dyDescent="0.25">
      <c r="A139" s="9">
        <v>41492</v>
      </c>
      <c r="B139" t="s">
        <v>53</v>
      </c>
      <c r="C139" s="15">
        <f>--'Прямые данные'!B135</f>
        <v>0</v>
      </c>
    </row>
    <row r="140" spans="1:3" x14ac:dyDescent="0.25">
      <c r="A140" s="9">
        <v>41492</v>
      </c>
      <c r="B140" t="s">
        <v>54</v>
      </c>
      <c r="C140" s="15">
        <f>--'Прямые данные'!B136</f>
        <v>0</v>
      </c>
    </row>
    <row r="141" spans="1:3" x14ac:dyDescent="0.25">
      <c r="A141" s="9">
        <v>41492</v>
      </c>
      <c r="B141" t="s">
        <v>55</v>
      </c>
      <c r="C141" s="15">
        <f>--'Прямые данные'!B137</f>
        <v>0</v>
      </c>
    </row>
    <row r="142" spans="1:3" x14ac:dyDescent="0.25">
      <c r="A142" s="9">
        <v>41492</v>
      </c>
      <c r="B142" t="s">
        <v>56</v>
      </c>
      <c r="C142" s="15">
        <f>--'Прямые данные'!B138</f>
        <v>0</v>
      </c>
    </row>
    <row r="143" spans="1:3" x14ac:dyDescent="0.25">
      <c r="A143" s="9">
        <v>41492</v>
      </c>
      <c r="B143" t="s">
        <v>57</v>
      </c>
      <c r="C143" s="15">
        <f>--'Прямые данные'!B139</f>
        <v>0</v>
      </c>
    </row>
    <row r="144" spans="1:3" x14ac:dyDescent="0.25">
      <c r="A144" s="9">
        <v>41492</v>
      </c>
      <c r="B144" t="s">
        <v>58</v>
      </c>
      <c r="C144" s="15">
        <f>--'Прямые данные'!B140</f>
        <v>0</v>
      </c>
    </row>
    <row r="145" spans="1:3" x14ac:dyDescent="0.25">
      <c r="A145" s="9">
        <v>41492</v>
      </c>
      <c r="B145" t="s">
        <v>59</v>
      </c>
      <c r="C145" s="15">
        <f>--'Прямые данные'!B141</f>
        <v>0</v>
      </c>
    </row>
    <row r="146" spans="1:3" x14ac:dyDescent="0.25">
      <c r="A146" s="9">
        <v>41492</v>
      </c>
      <c r="B146" t="s">
        <v>60</v>
      </c>
      <c r="C146" s="15">
        <f>--'Прямые данные'!B142</f>
        <v>0</v>
      </c>
    </row>
    <row r="147" spans="1:3" x14ac:dyDescent="0.25">
      <c r="A147" s="9">
        <v>41492</v>
      </c>
      <c r="B147" t="s">
        <v>61</v>
      </c>
      <c r="C147" s="15">
        <f>--'Прямые данные'!B143</f>
        <v>0</v>
      </c>
    </row>
    <row r="148" spans="1:3" x14ac:dyDescent="0.25">
      <c r="A148" s="9">
        <v>41492</v>
      </c>
      <c r="B148" t="s">
        <v>62</v>
      </c>
      <c r="C148" s="15">
        <f>--'Прямые данные'!B144</f>
        <v>0</v>
      </c>
    </row>
    <row r="149" spans="1:3" x14ac:dyDescent="0.25">
      <c r="A149" s="9">
        <v>41492</v>
      </c>
      <c r="B149" t="s">
        <v>63</v>
      </c>
      <c r="C149" s="15">
        <f>--'Прямые данные'!B145</f>
        <v>0</v>
      </c>
    </row>
    <row r="150" spans="1:3" x14ac:dyDescent="0.25">
      <c r="A150" s="9">
        <v>41493</v>
      </c>
      <c r="B150" t="s">
        <v>40</v>
      </c>
      <c r="C150" s="15">
        <f>--'Прямые данные'!B146</f>
        <v>0</v>
      </c>
    </row>
    <row r="151" spans="1:3" x14ac:dyDescent="0.25">
      <c r="A151" s="9">
        <v>41493</v>
      </c>
      <c r="B151" t="s">
        <v>41</v>
      </c>
      <c r="C151" s="15">
        <f>--'Прямые данные'!B147</f>
        <v>0</v>
      </c>
    </row>
    <row r="152" spans="1:3" x14ac:dyDescent="0.25">
      <c r="A152" s="9">
        <v>41493</v>
      </c>
      <c r="B152" t="s">
        <v>42</v>
      </c>
      <c r="C152" s="15">
        <f>--'Прямые данные'!B148</f>
        <v>0</v>
      </c>
    </row>
    <row r="153" spans="1:3" x14ac:dyDescent="0.25">
      <c r="A153" s="9">
        <v>41493</v>
      </c>
      <c r="B153" t="s">
        <v>43</v>
      </c>
      <c r="C153" s="15">
        <f>--'Прямые данные'!B149</f>
        <v>0</v>
      </c>
    </row>
    <row r="154" spans="1:3" x14ac:dyDescent="0.25">
      <c r="A154" s="9">
        <v>41493</v>
      </c>
      <c r="B154" t="s">
        <v>44</v>
      </c>
      <c r="C154" s="15">
        <f>--'Прямые данные'!B150</f>
        <v>0</v>
      </c>
    </row>
    <row r="155" spans="1:3" x14ac:dyDescent="0.25">
      <c r="A155" s="9">
        <v>41493</v>
      </c>
      <c r="B155" t="s">
        <v>45</v>
      </c>
      <c r="C155" s="15">
        <f>--'Прямые данные'!B151</f>
        <v>0</v>
      </c>
    </row>
    <row r="156" spans="1:3" x14ac:dyDescent="0.25">
      <c r="A156" s="9">
        <v>41493</v>
      </c>
      <c r="B156" t="s">
        <v>46</v>
      </c>
      <c r="C156" s="15">
        <f>--'Прямые данные'!B152</f>
        <v>0</v>
      </c>
    </row>
    <row r="157" spans="1:3" x14ac:dyDescent="0.25">
      <c r="A157" s="9">
        <v>41493</v>
      </c>
      <c r="B157" t="s">
        <v>47</v>
      </c>
      <c r="C157" s="15">
        <f>--'Прямые данные'!B153</f>
        <v>0</v>
      </c>
    </row>
    <row r="158" spans="1:3" x14ac:dyDescent="0.25">
      <c r="A158" s="9">
        <v>41493</v>
      </c>
      <c r="B158" t="s">
        <v>48</v>
      </c>
      <c r="C158" s="15">
        <f>--'Прямые данные'!B154</f>
        <v>0</v>
      </c>
    </row>
    <row r="159" spans="1:3" x14ac:dyDescent="0.25">
      <c r="A159" s="9">
        <v>41493</v>
      </c>
      <c r="B159" t="s">
        <v>49</v>
      </c>
      <c r="C159" s="15">
        <f>--'Прямые данные'!B155</f>
        <v>0</v>
      </c>
    </row>
    <row r="160" spans="1:3" x14ac:dyDescent="0.25">
      <c r="A160" s="9">
        <v>41493</v>
      </c>
      <c r="B160" t="s">
        <v>50</v>
      </c>
      <c r="C160" s="15">
        <f>--'Прямые данные'!B156</f>
        <v>0</v>
      </c>
    </row>
    <row r="161" spans="1:3" x14ac:dyDescent="0.25">
      <c r="A161" s="9">
        <v>41493</v>
      </c>
      <c r="B161" t="s">
        <v>51</v>
      </c>
      <c r="C161" s="15">
        <f>--'Прямые данные'!B157</f>
        <v>0</v>
      </c>
    </row>
    <row r="162" spans="1:3" x14ac:dyDescent="0.25">
      <c r="A162" s="9">
        <v>41493</v>
      </c>
      <c r="B162" t="s">
        <v>52</v>
      </c>
      <c r="C162" s="15">
        <f>--'Прямые данные'!B158</f>
        <v>0</v>
      </c>
    </row>
    <row r="163" spans="1:3" x14ac:dyDescent="0.25">
      <c r="A163" s="9">
        <v>41493</v>
      </c>
      <c r="B163" t="s">
        <v>53</v>
      </c>
      <c r="C163" s="15">
        <f>--'Прямые данные'!B159</f>
        <v>0</v>
      </c>
    </row>
    <row r="164" spans="1:3" x14ac:dyDescent="0.25">
      <c r="A164" s="9">
        <v>41493</v>
      </c>
      <c r="B164" t="s">
        <v>54</v>
      </c>
      <c r="C164" s="15">
        <f>--'Прямые данные'!B160</f>
        <v>0</v>
      </c>
    </row>
    <row r="165" spans="1:3" x14ac:dyDescent="0.25">
      <c r="A165" s="9">
        <v>41493</v>
      </c>
      <c r="B165" t="s">
        <v>55</v>
      </c>
      <c r="C165" s="15">
        <f>--'Прямые данные'!B161</f>
        <v>0</v>
      </c>
    </row>
    <row r="166" spans="1:3" x14ac:dyDescent="0.25">
      <c r="A166" s="9">
        <v>41493</v>
      </c>
      <c r="B166" t="s">
        <v>56</v>
      </c>
      <c r="C166" s="15">
        <f>--'Прямые данные'!B162</f>
        <v>0</v>
      </c>
    </row>
    <row r="167" spans="1:3" x14ac:dyDescent="0.25">
      <c r="A167" s="9">
        <v>41493</v>
      </c>
      <c r="B167" t="s">
        <v>57</v>
      </c>
      <c r="C167" s="15">
        <f>--'Прямые данные'!B163</f>
        <v>0</v>
      </c>
    </row>
    <row r="168" spans="1:3" x14ac:dyDescent="0.25">
      <c r="A168" s="9">
        <v>41493</v>
      </c>
      <c r="B168" t="s">
        <v>58</v>
      </c>
      <c r="C168" s="15">
        <f>--'Прямые данные'!B164</f>
        <v>0</v>
      </c>
    </row>
    <row r="169" spans="1:3" x14ac:dyDescent="0.25">
      <c r="A169" s="9">
        <v>41493</v>
      </c>
      <c r="B169" t="s">
        <v>59</v>
      </c>
      <c r="C169" s="15">
        <f>--'Прямые данные'!B165</f>
        <v>0</v>
      </c>
    </row>
    <row r="170" spans="1:3" x14ac:dyDescent="0.25">
      <c r="A170" s="9">
        <v>41493</v>
      </c>
      <c r="B170" t="s">
        <v>60</v>
      </c>
      <c r="C170" s="15">
        <f>--'Прямые данные'!B166</f>
        <v>0</v>
      </c>
    </row>
    <row r="171" spans="1:3" x14ac:dyDescent="0.25">
      <c r="A171" s="9">
        <v>41493</v>
      </c>
      <c r="B171" t="s">
        <v>61</v>
      </c>
      <c r="C171" s="15">
        <f>--'Прямые данные'!B167</f>
        <v>0</v>
      </c>
    </row>
    <row r="172" spans="1:3" x14ac:dyDescent="0.25">
      <c r="A172" s="9">
        <v>41493</v>
      </c>
      <c r="B172" t="s">
        <v>62</v>
      </c>
      <c r="C172" s="15">
        <f>--'Прямые данные'!B168</f>
        <v>0</v>
      </c>
    </row>
    <row r="173" spans="1:3" x14ac:dyDescent="0.25">
      <c r="A173" s="9">
        <v>41493</v>
      </c>
      <c r="B173" t="s">
        <v>63</v>
      </c>
      <c r="C173" s="15">
        <f>--'Прямые данные'!B169</f>
        <v>0</v>
      </c>
    </row>
    <row r="174" spans="1:3" x14ac:dyDescent="0.25">
      <c r="A174" s="9">
        <v>41494</v>
      </c>
      <c r="B174" t="s">
        <v>40</v>
      </c>
      <c r="C174" s="15">
        <f>--'Прямые данные'!B170</f>
        <v>0</v>
      </c>
    </row>
    <row r="175" spans="1:3" x14ac:dyDescent="0.25">
      <c r="A175" s="9">
        <v>41494</v>
      </c>
      <c r="B175" t="s">
        <v>41</v>
      </c>
      <c r="C175" s="15">
        <f>--'Прямые данные'!B171</f>
        <v>0</v>
      </c>
    </row>
    <row r="176" spans="1:3" x14ac:dyDescent="0.25">
      <c r="A176" s="9">
        <v>41494</v>
      </c>
      <c r="B176" t="s">
        <v>42</v>
      </c>
      <c r="C176" s="15">
        <f>--'Прямые данные'!B172</f>
        <v>0</v>
      </c>
    </row>
    <row r="177" spans="1:3" x14ac:dyDescent="0.25">
      <c r="A177" s="9">
        <v>41494</v>
      </c>
      <c r="B177" t="s">
        <v>43</v>
      </c>
      <c r="C177" s="15">
        <f>--'Прямые данные'!B173</f>
        <v>0</v>
      </c>
    </row>
    <row r="178" spans="1:3" x14ac:dyDescent="0.25">
      <c r="A178" s="9">
        <v>41494</v>
      </c>
      <c r="B178" t="s">
        <v>44</v>
      </c>
      <c r="C178" s="15">
        <f>--'Прямые данные'!B174</f>
        <v>0</v>
      </c>
    </row>
    <row r="179" spans="1:3" x14ac:dyDescent="0.25">
      <c r="A179" s="9">
        <v>41494</v>
      </c>
      <c r="B179" t="s">
        <v>45</v>
      </c>
      <c r="C179" s="15">
        <f>--'Прямые данные'!B175</f>
        <v>0</v>
      </c>
    </row>
    <row r="180" spans="1:3" x14ac:dyDescent="0.25">
      <c r="A180" s="9">
        <v>41494</v>
      </c>
      <c r="B180" t="s">
        <v>46</v>
      </c>
      <c r="C180" s="15">
        <f>--'Прямые данные'!B176</f>
        <v>0</v>
      </c>
    </row>
    <row r="181" spans="1:3" x14ac:dyDescent="0.25">
      <c r="A181" s="9">
        <v>41494</v>
      </c>
      <c r="B181" t="s">
        <v>47</v>
      </c>
      <c r="C181" s="15">
        <f>--'Прямые данные'!B177</f>
        <v>0</v>
      </c>
    </row>
    <row r="182" spans="1:3" x14ac:dyDescent="0.25">
      <c r="A182" s="9">
        <v>41494</v>
      </c>
      <c r="B182" t="s">
        <v>48</v>
      </c>
      <c r="C182" s="15">
        <f>--'Прямые данные'!B178</f>
        <v>0</v>
      </c>
    </row>
    <row r="183" spans="1:3" x14ac:dyDescent="0.25">
      <c r="A183" s="9">
        <v>41494</v>
      </c>
      <c r="B183" t="s">
        <v>49</v>
      </c>
      <c r="C183" s="15">
        <f>--'Прямые данные'!B179</f>
        <v>0</v>
      </c>
    </row>
    <row r="184" spans="1:3" x14ac:dyDescent="0.25">
      <c r="A184" s="9">
        <v>41494</v>
      </c>
      <c r="B184" t="s">
        <v>50</v>
      </c>
      <c r="C184" s="15">
        <f>--'Прямые данные'!B180</f>
        <v>0</v>
      </c>
    </row>
    <row r="185" spans="1:3" x14ac:dyDescent="0.25">
      <c r="A185" s="9">
        <v>41494</v>
      </c>
      <c r="B185" t="s">
        <v>51</v>
      </c>
      <c r="C185" s="15">
        <f>--'Прямые данные'!B181</f>
        <v>0</v>
      </c>
    </row>
    <row r="186" spans="1:3" x14ac:dyDescent="0.25">
      <c r="A186" s="9">
        <v>41494</v>
      </c>
      <c r="B186" t="s">
        <v>52</v>
      </c>
      <c r="C186" s="15">
        <f>--'Прямые данные'!B182</f>
        <v>0</v>
      </c>
    </row>
    <row r="187" spans="1:3" x14ac:dyDescent="0.25">
      <c r="A187" s="9">
        <v>41494</v>
      </c>
      <c r="B187" t="s">
        <v>53</v>
      </c>
      <c r="C187" s="15">
        <f>--'Прямые данные'!B183</f>
        <v>0</v>
      </c>
    </row>
    <row r="188" spans="1:3" x14ac:dyDescent="0.25">
      <c r="A188" s="9">
        <v>41494</v>
      </c>
      <c r="B188" t="s">
        <v>54</v>
      </c>
      <c r="C188" s="15">
        <f>--'Прямые данные'!B184</f>
        <v>0</v>
      </c>
    </row>
    <row r="189" spans="1:3" x14ac:dyDescent="0.25">
      <c r="A189" s="9">
        <v>41494</v>
      </c>
      <c r="B189" t="s">
        <v>55</v>
      </c>
      <c r="C189" s="15">
        <f>--'Прямые данные'!B185</f>
        <v>0</v>
      </c>
    </row>
    <row r="190" spans="1:3" x14ac:dyDescent="0.25">
      <c r="A190" s="9">
        <v>41494</v>
      </c>
      <c r="B190" t="s">
        <v>56</v>
      </c>
      <c r="C190" s="15">
        <f>--'Прямые данные'!B186</f>
        <v>0</v>
      </c>
    </row>
    <row r="191" spans="1:3" x14ac:dyDescent="0.25">
      <c r="A191" s="9">
        <v>41494</v>
      </c>
      <c r="B191" t="s">
        <v>57</v>
      </c>
      <c r="C191" s="15">
        <f>--'Прямые данные'!B187</f>
        <v>0</v>
      </c>
    </row>
    <row r="192" spans="1:3" x14ac:dyDescent="0.25">
      <c r="A192" s="9">
        <v>41494</v>
      </c>
      <c r="B192" t="s">
        <v>58</v>
      </c>
      <c r="C192" s="15">
        <f>--'Прямые данные'!B188</f>
        <v>0</v>
      </c>
    </row>
    <row r="193" spans="1:3" x14ac:dyDescent="0.25">
      <c r="A193" s="9">
        <v>41494</v>
      </c>
      <c r="B193" t="s">
        <v>59</v>
      </c>
      <c r="C193" s="15">
        <f>--'Прямые данные'!B189</f>
        <v>0</v>
      </c>
    </row>
    <row r="194" spans="1:3" x14ac:dyDescent="0.25">
      <c r="A194" s="9">
        <v>41494</v>
      </c>
      <c r="B194" t="s">
        <v>60</v>
      </c>
      <c r="C194" s="15">
        <f>--'Прямые данные'!B190</f>
        <v>0</v>
      </c>
    </row>
    <row r="195" spans="1:3" x14ac:dyDescent="0.25">
      <c r="A195" s="9">
        <v>41494</v>
      </c>
      <c r="B195" t="s">
        <v>61</v>
      </c>
      <c r="C195" s="15">
        <f>--'Прямые данные'!B191</f>
        <v>0</v>
      </c>
    </row>
    <row r="196" spans="1:3" x14ac:dyDescent="0.25">
      <c r="A196" s="9">
        <v>41494</v>
      </c>
      <c r="B196" t="s">
        <v>62</v>
      </c>
      <c r="C196" s="15">
        <f>--'Прямые данные'!B192</f>
        <v>0</v>
      </c>
    </row>
    <row r="197" spans="1:3" x14ac:dyDescent="0.25">
      <c r="A197" s="9">
        <v>41494</v>
      </c>
      <c r="B197" t="s">
        <v>63</v>
      </c>
      <c r="C197" s="15">
        <f>--'Прямые данные'!B193</f>
        <v>0</v>
      </c>
    </row>
    <row r="198" spans="1:3" x14ac:dyDescent="0.25">
      <c r="A198" s="9">
        <v>41495</v>
      </c>
      <c r="B198" t="s">
        <v>40</v>
      </c>
      <c r="C198" s="15">
        <f>--'Прямые данные'!B194</f>
        <v>0</v>
      </c>
    </row>
    <row r="199" spans="1:3" x14ac:dyDescent="0.25">
      <c r="A199" s="9">
        <v>41495</v>
      </c>
      <c r="B199" t="s">
        <v>41</v>
      </c>
      <c r="C199" s="15">
        <f>--'Прямые данные'!B195</f>
        <v>0</v>
      </c>
    </row>
    <row r="200" spans="1:3" x14ac:dyDescent="0.25">
      <c r="A200" s="9">
        <v>41495</v>
      </c>
      <c r="B200" t="s">
        <v>42</v>
      </c>
      <c r="C200" s="15">
        <f>--'Прямые данные'!B196</f>
        <v>0</v>
      </c>
    </row>
    <row r="201" spans="1:3" x14ac:dyDescent="0.25">
      <c r="A201" s="9">
        <v>41495</v>
      </c>
      <c r="B201" t="s">
        <v>43</v>
      </c>
      <c r="C201" s="15">
        <f>--'Прямые данные'!B197</f>
        <v>0</v>
      </c>
    </row>
    <row r="202" spans="1:3" x14ac:dyDescent="0.25">
      <c r="A202" s="9">
        <v>41495</v>
      </c>
      <c r="B202" t="s">
        <v>44</v>
      </c>
      <c r="C202" s="15">
        <f>--'Прямые данные'!B198</f>
        <v>0</v>
      </c>
    </row>
    <row r="203" spans="1:3" x14ac:dyDescent="0.25">
      <c r="A203" s="9">
        <v>41495</v>
      </c>
      <c r="B203" t="s">
        <v>45</v>
      </c>
      <c r="C203" s="15">
        <f>--'Прямые данные'!B199</f>
        <v>0</v>
      </c>
    </row>
    <row r="204" spans="1:3" x14ac:dyDescent="0.25">
      <c r="A204" s="9">
        <v>41495</v>
      </c>
      <c r="B204" t="s">
        <v>46</v>
      </c>
      <c r="C204" s="15">
        <f>--'Прямые данные'!B200</f>
        <v>0</v>
      </c>
    </row>
    <row r="205" spans="1:3" x14ac:dyDescent="0.25">
      <c r="A205" s="9">
        <v>41495</v>
      </c>
      <c r="B205" t="s">
        <v>47</v>
      </c>
      <c r="C205" s="15">
        <f>--'Прямые данные'!B201</f>
        <v>0</v>
      </c>
    </row>
    <row r="206" spans="1:3" x14ac:dyDescent="0.25">
      <c r="A206" s="9">
        <v>41495</v>
      </c>
      <c r="B206" t="s">
        <v>48</v>
      </c>
      <c r="C206" s="15">
        <f>--'Прямые данные'!B202</f>
        <v>0</v>
      </c>
    </row>
    <row r="207" spans="1:3" x14ac:dyDescent="0.25">
      <c r="A207" s="9">
        <v>41495</v>
      </c>
      <c r="B207" t="s">
        <v>49</v>
      </c>
      <c r="C207" s="15">
        <f>--'Прямые данные'!B203</f>
        <v>0</v>
      </c>
    </row>
    <row r="208" spans="1:3" x14ac:dyDescent="0.25">
      <c r="A208" s="9">
        <v>41495</v>
      </c>
      <c r="B208" t="s">
        <v>50</v>
      </c>
      <c r="C208" s="15">
        <f>--'Прямые данные'!B204</f>
        <v>0</v>
      </c>
    </row>
    <row r="209" spans="1:3" x14ac:dyDescent="0.25">
      <c r="A209" s="9">
        <v>41495</v>
      </c>
      <c r="B209" t="s">
        <v>51</v>
      </c>
      <c r="C209" s="15">
        <f>--'Прямые данные'!B205</f>
        <v>0</v>
      </c>
    </row>
    <row r="210" spans="1:3" x14ac:dyDescent="0.25">
      <c r="A210" s="9">
        <v>41495</v>
      </c>
      <c r="B210" t="s">
        <v>52</v>
      </c>
      <c r="C210" s="15">
        <f>--'Прямые данные'!B206</f>
        <v>0</v>
      </c>
    </row>
    <row r="211" spans="1:3" x14ac:dyDescent="0.25">
      <c r="A211" s="9">
        <v>41495</v>
      </c>
      <c r="B211" t="s">
        <v>53</v>
      </c>
      <c r="C211" s="15">
        <f>--'Прямые данные'!B207</f>
        <v>0</v>
      </c>
    </row>
    <row r="212" spans="1:3" x14ac:dyDescent="0.25">
      <c r="A212" s="9">
        <v>41495</v>
      </c>
      <c r="B212" t="s">
        <v>54</v>
      </c>
      <c r="C212" s="15">
        <f>--'Прямые данные'!B208</f>
        <v>0</v>
      </c>
    </row>
    <row r="213" spans="1:3" x14ac:dyDescent="0.25">
      <c r="A213" s="9">
        <v>41495</v>
      </c>
      <c r="B213" t="s">
        <v>55</v>
      </c>
      <c r="C213" s="15">
        <f>--'Прямые данные'!B209</f>
        <v>0</v>
      </c>
    </row>
    <row r="214" spans="1:3" x14ac:dyDescent="0.25">
      <c r="A214" s="9">
        <v>41495</v>
      </c>
      <c r="B214" t="s">
        <v>56</v>
      </c>
      <c r="C214" s="15">
        <f>--'Прямые данные'!B210</f>
        <v>0</v>
      </c>
    </row>
    <row r="215" spans="1:3" x14ac:dyDescent="0.25">
      <c r="A215" s="9">
        <v>41495</v>
      </c>
      <c r="B215" t="s">
        <v>57</v>
      </c>
      <c r="C215" s="15">
        <f>--'Прямые данные'!B211</f>
        <v>0</v>
      </c>
    </row>
    <row r="216" spans="1:3" x14ac:dyDescent="0.25">
      <c r="A216" s="9">
        <v>41495</v>
      </c>
      <c r="B216" t="s">
        <v>58</v>
      </c>
      <c r="C216" s="15">
        <f>--'Прямые данные'!B212</f>
        <v>0</v>
      </c>
    </row>
    <row r="217" spans="1:3" x14ac:dyDescent="0.25">
      <c r="A217" s="9">
        <v>41495</v>
      </c>
      <c r="B217" t="s">
        <v>59</v>
      </c>
      <c r="C217" s="15">
        <f>--'Прямые данные'!B213</f>
        <v>0</v>
      </c>
    </row>
    <row r="218" spans="1:3" x14ac:dyDescent="0.25">
      <c r="A218" s="9">
        <v>41495</v>
      </c>
      <c r="B218" t="s">
        <v>60</v>
      </c>
      <c r="C218" s="15">
        <f>--'Прямые данные'!B214</f>
        <v>0</v>
      </c>
    </row>
    <row r="219" spans="1:3" x14ac:dyDescent="0.25">
      <c r="A219" s="9">
        <v>41495</v>
      </c>
      <c r="B219" t="s">
        <v>61</v>
      </c>
      <c r="C219" s="15">
        <f>--'Прямые данные'!B215</f>
        <v>0</v>
      </c>
    </row>
    <row r="220" spans="1:3" x14ac:dyDescent="0.25">
      <c r="A220" s="9">
        <v>41495</v>
      </c>
      <c r="B220" t="s">
        <v>62</v>
      </c>
      <c r="C220" s="15">
        <f>--'Прямые данные'!B216</f>
        <v>0</v>
      </c>
    </row>
    <row r="221" spans="1:3" x14ac:dyDescent="0.25">
      <c r="A221" s="9">
        <v>41495</v>
      </c>
      <c r="B221" t="s">
        <v>63</v>
      </c>
      <c r="C221" s="15">
        <f>--'Прямые данные'!B217</f>
        <v>0</v>
      </c>
    </row>
    <row r="222" spans="1:3" x14ac:dyDescent="0.25">
      <c r="A222" s="9">
        <v>41496</v>
      </c>
      <c r="B222" t="s">
        <v>40</v>
      </c>
      <c r="C222" s="15">
        <f>--'Прямые данные'!B218</f>
        <v>0</v>
      </c>
    </row>
    <row r="223" spans="1:3" x14ac:dyDescent="0.25">
      <c r="A223" s="9">
        <v>41496</v>
      </c>
      <c r="B223" t="s">
        <v>41</v>
      </c>
      <c r="C223" s="15">
        <f>--'Прямые данные'!B219</f>
        <v>0</v>
      </c>
    </row>
    <row r="224" spans="1:3" x14ac:dyDescent="0.25">
      <c r="A224" s="9">
        <v>41496</v>
      </c>
      <c r="B224" t="s">
        <v>42</v>
      </c>
      <c r="C224" s="15">
        <f>--'Прямые данные'!B220</f>
        <v>0</v>
      </c>
    </row>
    <row r="225" spans="1:3" x14ac:dyDescent="0.25">
      <c r="A225" s="9">
        <v>41496</v>
      </c>
      <c r="B225" t="s">
        <v>43</v>
      </c>
      <c r="C225" s="15">
        <f>--'Прямые данные'!B221</f>
        <v>0</v>
      </c>
    </row>
    <row r="226" spans="1:3" x14ac:dyDescent="0.25">
      <c r="A226" s="9">
        <v>41496</v>
      </c>
      <c r="B226" t="s">
        <v>44</v>
      </c>
      <c r="C226" s="15">
        <f>--'Прямые данные'!B222</f>
        <v>0</v>
      </c>
    </row>
    <row r="227" spans="1:3" x14ac:dyDescent="0.25">
      <c r="A227" s="9">
        <v>41496</v>
      </c>
      <c r="B227" t="s">
        <v>45</v>
      </c>
      <c r="C227" s="15">
        <f>--'Прямые данные'!B223</f>
        <v>0</v>
      </c>
    </row>
    <row r="228" spans="1:3" x14ac:dyDescent="0.25">
      <c r="A228" s="9">
        <v>41496</v>
      </c>
      <c r="B228" t="s">
        <v>46</v>
      </c>
      <c r="C228" s="15">
        <f>--'Прямые данные'!B224</f>
        <v>0</v>
      </c>
    </row>
    <row r="229" spans="1:3" x14ac:dyDescent="0.25">
      <c r="A229" s="9">
        <v>41496</v>
      </c>
      <c r="B229" t="s">
        <v>47</v>
      </c>
      <c r="C229" s="15">
        <f>--'Прямые данные'!B225</f>
        <v>0</v>
      </c>
    </row>
    <row r="230" spans="1:3" x14ac:dyDescent="0.25">
      <c r="A230" s="9">
        <v>41496</v>
      </c>
      <c r="B230" t="s">
        <v>48</v>
      </c>
      <c r="C230" s="15">
        <f>--'Прямые данные'!B226</f>
        <v>0</v>
      </c>
    </row>
    <row r="231" spans="1:3" x14ac:dyDescent="0.25">
      <c r="A231" s="9">
        <v>41496</v>
      </c>
      <c r="B231" t="s">
        <v>49</v>
      </c>
      <c r="C231" s="15">
        <f>--'Прямые данные'!B227</f>
        <v>0</v>
      </c>
    </row>
    <row r="232" spans="1:3" x14ac:dyDescent="0.25">
      <c r="A232" s="9">
        <v>41496</v>
      </c>
      <c r="B232" t="s">
        <v>50</v>
      </c>
      <c r="C232" s="15">
        <f>--'Прямые данные'!B228</f>
        <v>0</v>
      </c>
    </row>
    <row r="233" spans="1:3" x14ac:dyDescent="0.25">
      <c r="A233" s="9">
        <v>41496</v>
      </c>
      <c r="B233" t="s">
        <v>51</v>
      </c>
      <c r="C233" s="15">
        <f>--'Прямые данные'!B229</f>
        <v>0</v>
      </c>
    </row>
    <row r="234" spans="1:3" x14ac:dyDescent="0.25">
      <c r="A234" s="9">
        <v>41496</v>
      </c>
      <c r="B234" t="s">
        <v>52</v>
      </c>
      <c r="C234" s="15">
        <f>--'Прямые данные'!B230</f>
        <v>0</v>
      </c>
    </row>
    <row r="235" spans="1:3" x14ac:dyDescent="0.25">
      <c r="A235" s="9">
        <v>41496</v>
      </c>
      <c r="B235" t="s">
        <v>53</v>
      </c>
      <c r="C235" s="15">
        <f>--'Прямые данные'!B231</f>
        <v>0</v>
      </c>
    </row>
    <row r="236" spans="1:3" x14ac:dyDescent="0.25">
      <c r="A236" s="9">
        <v>41496</v>
      </c>
      <c r="B236" t="s">
        <v>54</v>
      </c>
      <c r="C236" s="15">
        <f>--'Прямые данные'!B232</f>
        <v>0</v>
      </c>
    </row>
    <row r="237" spans="1:3" x14ac:dyDescent="0.25">
      <c r="A237" s="9">
        <v>41496</v>
      </c>
      <c r="B237" t="s">
        <v>55</v>
      </c>
      <c r="C237" s="15">
        <f>--'Прямые данные'!B233</f>
        <v>0</v>
      </c>
    </row>
    <row r="238" spans="1:3" x14ac:dyDescent="0.25">
      <c r="A238" s="9">
        <v>41496</v>
      </c>
      <c r="B238" t="s">
        <v>56</v>
      </c>
      <c r="C238" s="15">
        <f>--'Прямые данные'!B234</f>
        <v>0</v>
      </c>
    </row>
    <row r="239" spans="1:3" x14ac:dyDescent="0.25">
      <c r="A239" s="9">
        <v>41496</v>
      </c>
      <c r="B239" t="s">
        <v>57</v>
      </c>
      <c r="C239" s="15">
        <f>--'Прямые данные'!B235</f>
        <v>0</v>
      </c>
    </row>
    <row r="240" spans="1:3" x14ac:dyDescent="0.25">
      <c r="A240" s="9">
        <v>41496</v>
      </c>
      <c r="B240" t="s">
        <v>58</v>
      </c>
      <c r="C240" s="15">
        <f>--'Прямые данные'!B236</f>
        <v>0</v>
      </c>
    </row>
    <row r="241" spans="1:3" x14ac:dyDescent="0.25">
      <c r="A241" s="9">
        <v>41496</v>
      </c>
      <c r="B241" t="s">
        <v>59</v>
      </c>
      <c r="C241" s="15">
        <f>--'Прямые данные'!B237</f>
        <v>0</v>
      </c>
    </row>
    <row r="242" spans="1:3" x14ac:dyDescent="0.25">
      <c r="A242" s="9">
        <v>41496</v>
      </c>
      <c r="B242" t="s">
        <v>60</v>
      </c>
      <c r="C242" s="15">
        <f>--'Прямые данные'!B238</f>
        <v>0</v>
      </c>
    </row>
    <row r="243" spans="1:3" x14ac:dyDescent="0.25">
      <c r="A243" s="9">
        <v>41496</v>
      </c>
      <c r="B243" t="s">
        <v>61</v>
      </c>
      <c r="C243" s="15">
        <f>--'Прямые данные'!B239</f>
        <v>0</v>
      </c>
    </row>
    <row r="244" spans="1:3" x14ac:dyDescent="0.25">
      <c r="A244" s="9">
        <v>41496</v>
      </c>
      <c r="B244" t="s">
        <v>62</v>
      </c>
      <c r="C244" s="15">
        <f>--'Прямые данные'!B240</f>
        <v>0</v>
      </c>
    </row>
    <row r="245" spans="1:3" x14ac:dyDescent="0.25">
      <c r="A245" s="9">
        <v>41496</v>
      </c>
      <c r="B245" t="s">
        <v>63</v>
      </c>
      <c r="C245" s="15">
        <f>--'Прямые данные'!B241</f>
        <v>0</v>
      </c>
    </row>
    <row r="246" spans="1:3" x14ac:dyDescent="0.25">
      <c r="A246" s="9">
        <v>41497</v>
      </c>
      <c r="B246" t="s">
        <v>40</v>
      </c>
      <c r="C246" s="15">
        <f>--'Прямые данные'!B242</f>
        <v>0</v>
      </c>
    </row>
    <row r="247" spans="1:3" x14ac:dyDescent="0.25">
      <c r="A247" s="9">
        <v>41497</v>
      </c>
      <c r="B247" t="s">
        <v>41</v>
      </c>
      <c r="C247" s="15">
        <f>--'Прямые данные'!B243</f>
        <v>0</v>
      </c>
    </row>
    <row r="248" spans="1:3" x14ac:dyDescent="0.25">
      <c r="A248" s="9">
        <v>41497</v>
      </c>
      <c r="B248" t="s">
        <v>42</v>
      </c>
      <c r="C248" s="15">
        <f>--'Прямые данные'!B244</f>
        <v>0</v>
      </c>
    </row>
    <row r="249" spans="1:3" x14ac:dyDescent="0.25">
      <c r="A249" s="9">
        <v>41497</v>
      </c>
      <c r="B249" t="s">
        <v>43</v>
      </c>
      <c r="C249" s="15">
        <f>--'Прямые данные'!B245</f>
        <v>0</v>
      </c>
    </row>
    <row r="250" spans="1:3" x14ac:dyDescent="0.25">
      <c r="A250" s="9">
        <v>41497</v>
      </c>
      <c r="B250" t="s">
        <v>44</v>
      </c>
      <c r="C250" s="15">
        <f>--'Прямые данные'!B246</f>
        <v>0</v>
      </c>
    </row>
    <row r="251" spans="1:3" x14ac:dyDescent="0.25">
      <c r="A251" s="9">
        <v>41497</v>
      </c>
      <c r="B251" t="s">
        <v>45</v>
      </c>
      <c r="C251" s="15">
        <f>--'Прямые данные'!B247</f>
        <v>0</v>
      </c>
    </row>
    <row r="252" spans="1:3" x14ac:dyDescent="0.25">
      <c r="A252" s="9">
        <v>41497</v>
      </c>
      <c r="B252" t="s">
        <v>46</v>
      </c>
      <c r="C252" s="15">
        <f>--'Прямые данные'!B248</f>
        <v>0</v>
      </c>
    </row>
    <row r="253" spans="1:3" x14ac:dyDescent="0.25">
      <c r="A253" s="9">
        <v>41497</v>
      </c>
      <c r="B253" t="s">
        <v>47</v>
      </c>
      <c r="C253" s="15">
        <f>--'Прямые данные'!B249</f>
        <v>0</v>
      </c>
    </row>
    <row r="254" spans="1:3" x14ac:dyDescent="0.25">
      <c r="A254" s="9">
        <v>41497</v>
      </c>
      <c r="B254" t="s">
        <v>48</v>
      </c>
      <c r="C254" s="15">
        <f>--'Прямые данные'!B250</f>
        <v>0</v>
      </c>
    </row>
    <row r="255" spans="1:3" x14ac:dyDescent="0.25">
      <c r="A255" s="9">
        <v>41497</v>
      </c>
      <c r="B255" t="s">
        <v>49</v>
      </c>
      <c r="C255" s="15">
        <f>--'Прямые данные'!B251</f>
        <v>0</v>
      </c>
    </row>
    <row r="256" spans="1:3" x14ac:dyDescent="0.25">
      <c r="A256" s="9">
        <v>41497</v>
      </c>
      <c r="B256" t="s">
        <v>50</v>
      </c>
      <c r="C256" s="15">
        <f>--'Прямые данные'!B252</f>
        <v>0</v>
      </c>
    </row>
    <row r="257" spans="1:3" x14ac:dyDescent="0.25">
      <c r="A257" s="9">
        <v>41497</v>
      </c>
      <c r="B257" t="s">
        <v>51</v>
      </c>
      <c r="C257" s="15">
        <f>--'Прямые данные'!B253</f>
        <v>0</v>
      </c>
    </row>
    <row r="258" spans="1:3" x14ac:dyDescent="0.25">
      <c r="A258" s="9">
        <v>41497</v>
      </c>
      <c r="B258" t="s">
        <v>52</v>
      </c>
      <c r="C258" s="15">
        <f>--'Прямые данные'!B254</f>
        <v>0</v>
      </c>
    </row>
    <row r="259" spans="1:3" x14ac:dyDescent="0.25">
      <c r="A259" s="9">
        <v>41497</v>
      </c>
      <c r="B259" t="s">
        <v>53</v>
      </c>
      <c r="C259" s="15">
        <f>--'Прямые данные'!B255</f>
        <v>0</v>
      </c>
    </row>
    <row r="260" spans="1:3" x14ac:dyDescent="0.25">
      <c r="A260" s="9">
        <v>41497</v>
      </c>
      <c r="B260" t="s">
        <v>54</v>
      </c>
      <c r="C260" s="15">
        <f>--'Прямые данные'!B256</f>
        <v>0</v>
      </c>
    </row>
    <row r="261" spans="1:3" x14ac:dyDescent="0.25">
      <c r="A261" s="9">
        <v>41497</v>
      </c>
      <c r="B261" t="s">
        <v>55</v>
      </c>
      <c r="C261" s="15">
        <f>--'Прямые данные'!B257</f>
        <v>0</v>
      </c>
    </row>
    <row r="262" spans="1:3" x14ac:dyDescent="0.25">
      <c r="A262" s="9">
        <v>41497</v>
      </c>
      <c r="B262" t="s">
        <v>56</v>
      </c>
      <c r="C262" s="15">
        <f>--'Прямые данные'!B258</f>
        <v>0</v>
      </c>
    </row>
    <row r="263" spans="1:3" x14ac:dyDescent="0.25">
      <c r="A263" s="9">
        <v>41497</v>
      </c>
      <c r="B263" t="s">
        <v>57</v>
      </c>
      <c r="C263" s="15">
        <f>--'Прямые данные'!B259</f>
        <v>0</v>
      </c>
    </row>
    <row r="264" spans="1:3" x14ac:dyDescent="0.25">
      <c r="A264" s="9">
        <v>41497</v>
      </c>
      <c r="B264" t="s">
        <v>58</v>
      </c>
      <c r="C264" s="15">
        <f>--'Прямые данные'!B260</f>
        <v>0</v>
      </c>
    </row>
    <row r="265" spans="1:3" x14ac:dyDescent="0.25">
      <c r="A265" s="9">
        <v>41497</v>
      </c>
      <c r="B265" t="s">
        <v>59</v>
      </c>
      <c r="C265" s="15">
        <f>--'Прямые данные'!B261</f>
        <v>0</v>
      </c>
    </row>
    <row r="266" spans="1:3" x14ac:dyDescent="0.25">
      <c r="A266" s="9">
        <v>41497</v>
      </c>
      <c r="B266" t="s">
        <v>60</v>
      </c>
      <c r="C266" s="15">
        <f>--'Прямые данные'!B262</f>
        <v>0</v>
      </c>
    </row>
    <row r="267" spans="1:3" x14ac:dyDescent="0.25">
      <c r="A267" s="9">
        <v>41497</v>
      </c>
      <c r="B267" t="s">
        <v>61</v>
      </c>
      <c r="C267" s="15">
        <f>--'Прямые данные'!B263</f>
        <v>0</v>
      </c>
    </row>
    <row r="268" spans="1:3" x14ac:dyDescent="0.25">
      <c r="A268" s="9">
        <v>41497</v>
      </c>
      <c r="B268" t="s">
        <v>62</v>
      </c>
      <c r="C268" s="15">
        <f>--'Прямые данные'!B264</f>
        <v>0</v>
      </c>
    </row>
    <row r="269" spans="1:3" x14ac:dyDescent="0.25">
      <c r="A269" s="9">
        <v>41497</v>
      </c>
      <c r="B269" t="s">
        <v>63</v>
      </c>
      <c r="C269" s="15">
        <f>--'Прямые данные'!B265</f>
        <v>0</v>
      </c>
    </row>
    <row r="270" spans="1:3" x14ac:dyDescent="0.25">
      <c r="A270" s="9">
        <v>41498</v>
      </c>
      <c r="B270" t="s">
        <v>40</v>
      </c>
      <c r="C270" s="15">
        <f>--'Прямые данные'!B266</f>
        <v>0</v>
      </c>
    </row>
    <row r="271" spans="1:3" x14ac:dyDescent="0.25">
      <c r="A271" s="9">
        <v>41498</v>
      </c>
      <c r="B271" t="s">
        <v>41</v>
      </c>
      <c r="C271" s="15">
        <f>--'Прямые данные'!B267</f>
        <v>0</v>
      </c>
    </row>
    <row r="272" spans="1:3" x14ac:dyDescent="0.25">
      <c r="A272" s="9">
        <v>41498</v>
      </c>
      <c r="B272" t="s">
        <v>42</v>
      </c>
      <c r="C272" s="15">
        <f>--'Прямые данные'!B268</f>
        <v>0</v>
      </c>
    </row>
    <row r="273" spans="1:3" x14ac:dyDescent="0.25">
      <c r="A273" s="9">
        <v>41498</v>
      </c>
      <c r="B273" t="s">
        <v>43</v>
      </c>
      <c r="C273" s="15">
        <f>--'Прямые данные'!B269</f>
        <v>0</v>
      </c>
    </row>
    <row r="274" spans="1:3" x14ac:dyDescent="0.25">
      <c r="A274" s="9">
        <v>41498</v>
      </c>
      <c r="B274" t="s">
        <v>44</v>
      </c>
      <c r="C274" s="15">
        <f>--'Прямые данные'!B270</f>
        <v>0</v>
      </c>
    </row>
    <row r="275" spans="1:3" x14ac:dyDescent="0.25">
      <c r="A275" s="9">
        <v>41498</v>
      </c>
      <c r="B275" t="s">
        <v>45</v>
      </c>
      <c r="C275" s="15">
        <f>--'Прямые данные'!B271</f>
        <v>0</v>
      </c>
    </row>
    <row r="276" spans="1:3" x14ac:dyDescent="0.25">
      <c r="A276" s="9">
        <v>41498</v>
      </c>
      <c r="B276" t="s">
        <v>46</v>
      </c>
      <c r="C276" s="15">
        <f>--'Прямые данные'!B272</f>
        <v>0</v>
      </c>
    </row>
    <row r="277" spans="1:3" x14ac:dyDescent="0.25">
      <c r="A277" s="9">
        <v>41498</v>
      </c>
      <c r="B277" t="s">
        <v>47</v>
      </c>
      <c r="C277" s="15">
        <f>--'Прямые данные'!B273</f>
        <v>0</v>
      </c>
    </row>
    <row r="278" spans="1:3" x14ac:dyDescent="0.25">
      <c r="A278" s="9">
        <v>41498</v>
      </c>
      <c r="B278" t="s">
        <v>48</v>
      </c>
      <c r="C278" s="15">
        <f>--'Прямые данные'!B274</f>
        <v>0</v>
      </c>
    </row>
    <row r="279" spans="1:3" x14ac:dyDescent="0.25">
      <c r="A279" s="9">
        <v>41498</v>
      </c>
      <c r="B279" t="s">
        <v>49</v>
      </c>
      <c r="C279" s="15">
        <f>--'Прямые данные'!B275</f>
        <v>0</v>
      </c>
    </row>
    <row r="280" spans="1:3" x14ac:dyDescent="0.25">
      <c r="A280" s="9">
        <v>41498</v>
      </c>
      <c r="B280" t="s">
        <v>50</v>
      </c>
      <c r="C280" s="15">
        <f>--'Прямые данные'!B276</f>
        <v>0</v>
      </c>
    </row>
    <row r="281" spans="1:3" x14ac:dyDescent="0.25">
      <c r="A281" s="9">
        <v>41498</v>
      </c>
      <c r="B281" t="s">
        <v>51</v>
      </c>
      <c r="C281" s="15">
        <f>--'Прямые данные'!B277</f>
        <v>0</v>
      </c>
    </row>
    <row r="282" spans="1:3" x14ac:dyDescent="0.25">
      <c r="A282" s="9">
        <v>41498</v>
      </c>
      <c r="B282" t="s">
        <v>52</v>
      </c>
      <c r="C282" s="15">
        <f>--'Прямые данные'!B278</f>
        <v>0</v>
      </c>
    </row>
    <row r="283" spans="1:3" x14ac:dyDescent="0.25">
      <c r="A283" s="9">
        <v>41498</v>
      </c>
      <c r="B283" t="s">
        <v>53</v>
      </c>
      <c r="C283" s="15">
        <f>--'Прямые данные'!B279</f>
        <v>0</v>
      </c>
    </row>
    <row r="284" spans="1:3" x14ac:dyDescent="0.25">
      <c r="A284" s="9">
        <v>41498</v>
      </c>
      <c r="B284" t="s">
        <v>54</v>
      </c>
      <c r="C284" s="15">
        <f>--'Прямые данные'!B280</f>
        <v>0</v>
      </c>
    </row>
    <row r="285" spans="1:3" x14ac:dyDescent="0.25">
      <c r="A285" s="9">
        <v>41498</v>
      </c>
      <c r="B285" t="s">
        <v>55</v>
      </c>
      <c r="C285" s="15">
        <f>--'Прямые данные'!B281</f>
        <v>0</v>
      </c>
    </row>
    <row r="286" spans="1:3" x14ac:dyDescent="0.25">
      <c r="A286" s="9">
        <v>41498</v>
      </c>
      <c r="B286" t="s">
        <v>56</v>
      </c>
      <c r="C286" s="15">
        <f>--'Прямые данные'!B282</f>
        <v>0</v>
      </c>
    </row>
    <row r="287" spans="1:3" x14ac:dyDescent="0.25">
      <c r="A287" s="9">
        <v>41498</v>
      </c>
      <c r="B287" t="s">
        <v>57</v>
      </c>
      <c r="C287" s="15">
        <f>--'Прямые данные'!B283</f>
        <v>0</v>
      </c>
    </row>
    <row r="288" spans="1:3" x14ac:dyDescent="0.25">
      <c r="A288" s="9">
        <v>41498</v>
      </c>
      <c r="B288" t="s">
        <v>58</v>
      </c>
      <c r="C288" s="15">
        <f>--'Прямые данные'!B284</f>
        <v>0</v>
      </c>
    </row>
    <row r="289" spans="1:3" x14ac:dyDescent="0.25">
      <c r="A289" s="9">
        <v>41498</v>
      </c>
      <c r="B289" t="s">
        <v>59</v>
      </c>
      <c r="C289" s="15">
        <f>--'Прямые данные'!B285</f>
        <v>0</v>
      </c>
    </row>
    <row r="290" spans="1:3" x14ac:dyDescent="0.25">
      <c r="A290" s="9">
        <v>41498</v>
      </c>
      <c r="B290" t="s">
        <v>60</v>
      </c>
      <c r="C290" s="15">
        <f>--'Прямые данные'!B286</f>
        <v>0</v>
      </c>
    </row>
    <row r="291" spans="1:3" x14ac:dyDescent="0.25">
      <c r="A291" s="9">
        <v>41498</v>
      </c>
      <c r="B291" t="s">
        <v>61</v>
      </c>
      <c r="C291" s="15">
        <f>--'Прямые данные'!B287</f>
        <v>0</v>
      </c>
    </row>
    <row r="292" spans="1:3" x14ac:dyDescent="0.25">
      <c r="A292" s="9">
        <v>41498</v>
      </c>
      <c r="B292" t="s">
        <v>62</v>
      </c>
      <c r="C292" s="15">
        <f>--'Прямые данные'!B288</f>
        <v>0</v>
      </c>
    </row>
    <row r="293" spans="1:3" x14ac:dyDescent="0.25">
      <c r="A293" s="9">
        <v>41498</v>
      </c>
      <c r="B293" t="s">
        <v>63</v>
      </c>
      <c r="C293" s="15">
        <f>--'Прямые данные'!B289</f>
        <v>0</v>
      </c>
    </row>
    <row r="294" spans="1:3" x14ac:dyDescent="0.25">
      <c r="A294" s="9">
        <v>41499</v>
      </c>
      <c r="B294" t="s">
        <v>40</v>
      </c>
      <c r="C294" s="15">
        <f>--'Прямые данные'!B290</f>
        <v>0</v>
      </c>
    </row>
    <row r="295" spans="1:3" x14ac:dyDescent="0.25">
      <c r="A295" s="9">
        <v>41499</v>
      </c>
      <c r="B295" t="s">
        <v>41</v>
      </c>
      <c r="C295" s="15">
        <f>--'Прямые данные'!B291</f>
        <v>0</v>
      </c>
    </row>
    <row r="296" spans="1:3" x14ac:dyDescent="0.25">
      <c r="A296" s="9">
        <v>41499</v>
      </c>
      <c r="B296" t="s">
        <v>42</v>
      </c>
      <c r="C296" s="15">
        <f>--'Прямые данные'!B292</f>
        <v>0</v>
      </c>
    </row>
    <row r="297" spans="1:3" x14ac:dyDescent="0.25">
      <c r="A297" s="9">
        <v>41499</v>
      </c>
      <c r="B297" t="s">
        <v>43</v>
      </c>
      <c r="C297" s="15">
        <f>--'Прямые данные'!B293</f>
        <v>0</v>
      </c>
    </row>
    <row r="298" spans="1:3" x14ac:dyDescent="0.25">
      <c r="A298" s="9">
        <v>41499</v>
      </c>
      <c r="B298" t="s">
        <v>44</v>
      </c>
      <c r="C298" s="15">
        <f>--'Прямые данные'!B294</f>
        <v>0</v>
      </c>
    </row>
    <row r="299" spans="1:3" x14ac:dyDescent="0.25">
      <c r="A299" s="9">
        <v>41499</v>
      </c>
      <c r="B299" t="s">
        <v>45</v>
      </c>
      <c r="C299" s="15">
        <f>--'Прямые данные'!B295</f>
        <v>0</v>
      </c>
    </row>
    <row r="300" spans="1:3" x14ac:dyDescent="0.25">
      <c r="A300" s="9">
        <v>41499</v>
      </c>
      <c r="B300" t="s">
        <v>46</v>
      </c>
      <c r="C300" s="15">
        <f>--'Прямые данные'!B296</f>
        <v>0</v>
      </c>
    </row>
    <row r="301" spans="1:3" x14ac:dyDescent="0.25">
      <c r="A301" s="9">
        <v>41499</v>
      </c>
      <c r="B301" t="s">
        <v>47</v>
      </c>
      <c r="C301" s="15">
        <f>--'Прямые данные'!B297</f>
        <v>0</v>
      </c>
    </row>
    <row r="302" spans="1:3" x14ac:dyDescent="0.25">
      <c r="A302" s="9">
        <v>41499</v>
      </c>
      <c r="B302" t="s">
        <v>48</v>
      </c>
      <c r="C302" s="15">
        <f>--'Прямые данные'!B298</f>
        <v>0</v>
      </c>
    </row>
    <row r="303" spans="1:3" x14ac:dyDescent="0.25">
      <c r="A303" s="9">
        <v>41499</v>
      </c>
      <c r="B303" t="s">
        <v>49</v>
      </c>
      <c r="C303" s="15">
        <f>--'Прямые данные'!B299</f>
        <v>0</v>
      </c>
    </row>
    <row r="304" spans="1:3" x14ac:dyDescent="0.25">
      <c r="A304" s="9">
        <v>41499</v>
      </c>
      <c r="B304" t="s">
        <v>50</v>
      </c>
      <c r="C304" s="15">
        <f>--'Прямые данные'!B300</f>
        <v>0</v>
      </c>
    </row>
    <row r="305" spans="1:3" x14ac:dyDescent="0.25">
      <c r="A305" s="9">
        <v>41499</v>
      </c>
      <c r="B305" t="s">
        <v>51</v>
      </c>
      <c r="C305" s="15">
        <f>--'Прямые данные'!B301</f>
        <v>0</v>
      </c>
    </row>
    <row r="306" spans="1:3" x14ac:dyDescent="0.25">
      <c r="A306" s="9">
        <v>41499</v>
      </c>
      <c r="B306" t="s">
        <v>52</v>
      </c>
      <c r="C306" s="15">
        <f>--'Прямые данные'!B302</f>
        <v>0</v>
      </c>
    </row>
    <row r="307" spans="1:3" x14ac:dyDescent="0.25">
      <c r="A307" s="9">
        <v>41499</v>
      </c>
      <c r="B307" t="s">
        <v>53</v>
      </c>
      <c r="C307" s="15">
        <f>--'Прямые данные'!B303</f>
        <v>0</v>
      </c>
    </row>
    <row r="308" spans="1:3" x14ac:dyDescent="0.25">
      <c r="A308" s="9">
        <v>41499</v>
      </c>
      <c r="B308" t="s">
        <v>54</v>
      </c>
      <c r="C308" s="15">
        <f>--'Прямые данные'!B304</f>
        <v>0</v>
      </c>
    </row>
    <row r="309" spans="1:3" x14ac:dyDescent="0.25">
      <c r="A309" s="9">
        <v>41499</v>
      </c>
      <c r="B309" t="s">
        <v>55</v>
      </c>
      <c r="C309" s="15">
        <f>--'Прямые данные'!B305</f>
        <v>0</v>
      </c>
    </row>
    <row r="310" spans="1:3" x14ac:dyDescent="0.25">
      <c r="A310" s="9">
        <v>41499</v>
      </c>
      <c r="B310" t="s">
        <v>56</v>
      </c>
      <c r="C310" s="15">
        <f>--'Прямые данные'!B306</f>
        <v>0</v>
      </c>
    </row>
    <row r="311" spans="1:3" x14ac:dyDescent="0.25">
      <c r="A311" s="9">
        <v>41499</v>
      </c>
      <c r="B311" t="s">
        <v>57</v>
      </c>
      <c r="C311" s="15">
        <f>--'Прямые данные'!B307</f>
        <v>0</v>
      </c>
    </row>
    <row r="312" spans="1:3" x14ac:dyDescent="0.25">
      <c r="A312" s="9">
        <v>41499</v>
      </c>
      <c r="B312" t="s">
        <v>58</v>
      </c>
      <c r="C312" s="15">
        <f>--'Прямые данные'!B308</f>
        <v>0</v>
      </c>
    </row>
    <row r="313" spans="1:3" x14ac:dyDescent="0.25">
      <c r="A313" s="9">
        <v>41499</v>
      </c>
      <c r="B313" t="s">
        <v>59</v>
      </c>
      <c r="C313" s="15">
        <f>--'Прямые данные'!B309</f>
        <v>0</v>
      </c>
    </row>
    <row r="314" spans="1:3" x14ac:dyDescent="0.25">
      <c r="A314" s="9">
        <v>41499</v>
      </c>
      <c r="B314" t="s">
        <v>60</v>
      </c>
      <c r="C314" s="15">
        <f>--'Прямые данные'!B310</f>
        <v>0</v>
      </c>
    </row>
    <row r="315" spans="1:3" x14ac:dyDescent="0.25">
      <c r="A315" s="9">
        <v>41499</v>
      </c>
      <c r="B315" t="s">
        <v>61</v>
      </c>
      <c r="C315" s="15">
        <f>--'Прямые данные'!B311</f>
        <v>0</v>
      </c>
    </row>
    <row r="316" spans="1:3" x14ac:dyDescent="0.25">
      <c r="A316" s="9">
        <v>41499</v>
      </c>
      <c r="B316" t="s">
        <v>62</v>
      </c>
      <c r="C316" s="15">
        <f>--'Прямые данные'!B312</f>
        <v>0</v>
      </c>
    </row>
    <row r="317" spans="1:3" x14ac:dyDescent="0.25">
      <c r="A317" s="9">
        <v>41499</v>
      </c>
      <c r="B317" t="s">
        <v>63</v>
      </c>
      <c r="C317" s="15">
        <f>--'Прямые данные'!B313</f>
        <v>0</v>
      </c>
    </row>
    <row r="318" spans="1:3" x14ac:dyDescent="0.25">
      <c r="A318" s="9">
        <v>41500</v>
      </c>
      <c r="B318" t="s">
        <v>40</v>
      </c>
      <c r="C318" s="15">
        <f>--'Прямые данные'!B314</f>
        <v>0</v>
      </c>
    </row>
    <row r="319" spans="1:3" x14ac:dyDescent="0.25">
      <c r="A319" s="9">
        <v>41500</v>
      </c>
      <c r="B319" t="s">
        <v>41</v>
      </c>
      <c r="C319" s="15">
        <f>--'Прямые данные'!B315</f>
        <v>0</v>
      </c>
    </row>
    <row r="320" spans="1:3" x14ac:dyDescent="0.25">
      <c r="A320" s="9">
        <v>41500</v>
      </c>
      <c r="B320" t="s">
        <v>42</v>
      </c>
      <c r="C320" s="15">
        <f>--'Прямые данные'!B316</f>
        <v>0</v>
      </c>
    </row>
    <row r="321" spans="1:3" x14ac:dyDescent="0.25">
      <c r="A321" s="9">
        <v>41500</v>
      </c>
      <c r="B321" t="s">
        <v>43</v>
      </c>
      <c r="C321" s="15">
        <f>--'Прямые данные'!B317</f>
        <v>0</v>
      </c>
    </row>
    <row r="322" spans="1:3" x14ac:dyDescent="0.25">
      <c r="A322" s="9">
        <v>41500</v>
      </c>
      <c r="B322" t="s">
        <v>44</v>
      </c>
      <c r="C322" s="15">
        <f>--'Прямые данные'!B318</f>
        <v>0</v>
      </c>
    </row>
    <row r="323" spans="1:3" x14ac:dyDescent="0.25">
      <c r="A323" s="9">
        <v>41500</v>
      </c>
      <c r="B323" t="s">
        <v>45</v>
      </c>
      <c r="C323" s="15">
        <f>--'Прямые данные'!B319</f>
        <v>0</v>
      </c>
    </row>
    <row r="324" spans="1:3" x14ac:dyDescent="0.25">
      <c r="A324" s="9">
        <v>41500</v>
      </c>
      <c r="B324" t="s">
        <v>46</v>
      </c>
      <c r="C324" s="15">
        <f>--'Прямые данные'!B320</f>
        <v>0</v>
      </c>
    </row>
    <row r="325" spans="1:3" x14ac:dyDescent="0.25">
      <c r="A325" s="9">
        <v>41500</v>
      </c>
      <c r="B325" t="s">
        <v>47</v>
      </c>
      <c r="C325" s="15">
        <f>--'Прямые данные'!B321</f>
        <v>0</v>
      </c>
    </row>
    <row r="326" spans="1:3" x14ac:dyDescent="0.25">
      <c r="A326" s="9">
        <v>41500</v>
      </c>
      <c r="B326" t="s">
        <v>48</v>
      </c>
      <c r="C326" s="15">
        <f>--'Прямые данные'!B322</f>
        <v>0</v>
      </c>
    </row>
    <row r="327" spans="1:3" x14ac:dyDescent="0.25">
      <c r="A327" s="9">
        <v>41500</v>
      </c>
      <c r="B327" t="s">
        <v>49</v>
      </c>
      <c r="C327" s="15">
        <f>--'Прямые данные'!B323</f>
        <v>0</v>
      </c>
    </row>
    <row r="328" spans="1:3" x14ac:dyDescent="0.25">
      <c r="A328" s="9">
        <v>41500</v>
      </c>
      <c r="B328" t="s">
        <v>50</v>
      </c>
      <c r="C328" s="15">
        <f>--'Прямые данные'!B324</f>
        <v>0</v>
      </c>
    </row>
    <row r="329" spans="1:3" x14ac:dyDescent="0.25">
      <c r="A329" s="9">
        <v>41500</v>
      </c>
      <c r="B329" t="s">
        <v>51</v>
      </c>
      <c r="C329" s="15">
        <f>--'Прямые данные'!B325</f>
        <v>0</v>
      </c>
    </row>
    <row r="330" spans="1:3" x14ac:dyDescent="0.25">
      <c r="A330" s="9">
        <v>41500</v>
      </c>
      <c r="B330" t="s">
        <v>52</v>
      </c>
      <c r="C330" s="15">
        <f>--'Прямые данные'!B326</f>
        <v>0</v>
      </c>
    </row>
    <row r="331" spans="1:3" x14ac:dyDescent="0.25">
      <c r="A331" s="9">
        <v>41500</v>
      </c>
      <c r="B331" t="s">
        <v>53</v>
      </c>
      <c r="C331" s="15">
        <f>--'Прямые данные'!B327</f>
        <v>0</v>
      </c>
    </row>
    <row r="332" spans="1:3" x14ac:dyDescent="0.25">
      <c r="A332" s="9">
        <v>41500</v>
      </c>
      <c r="B332" t="s">
        <v>54</v>
      </c>
      <c r="C332" s="15">
        <f>--'Прямые данные'!B328</f>
        <v>0</v>
      </c>
    </row>
    <row r="333" spans="1:3" x14ac:dyDescent="0.25">
      <c r="A333" s="9">
        <v>41500</v>
      </c>
      <c r="B333" t="s">
        <v>55</v>
      </c>
      <c r="C333" s="15">
        <f>--'Прямые данные'!B329</f>
        <v>0</v>
      </c>
    </row>
    <row r="334" spans="1:3" x14ac:dyDescent="0.25">
      <c r="A334" s="9">
        <v>41500</v>
      </c>
      <c r="B334" t="s">
        <v>56</v>
      </c>
      <c r="C334" s="15">
        <f>--'Прямые данные'!B330</f>
        <v>0</v>
      </c>
    </row>
    <row r="335" spans="1:3" x14ac:dyDescent="0.25">
      <c r="A335" s="9">
        <v>41500</v>
      </c>
      <c r="B335" t="s">
        <v>57</v>
      </c>
      <c r="C335" s="15">
        <f>--'Прямые данные'!B331</f>
        <v>0</v>
      </c>
    </row>
    <row r="336" spans="1:3" x14ac:dyDescent="0.25">
      <c r="A336" s="9">
        <v>41500</v>
      </c>
      <c r="B336" t="s">
        <v>58</v>
      </c>
      <c r="C336" s="15">
        <f>--'Прямые данные'!B332</f>
        <v>0</v>
      </c>
    </row>
    <row r="337" spans="1:3" x14ac:dyDescent="0.25">
      <c r="A337" s="9">
        <v>41500</v>
      </c>
      <c r="B337" t="s">
        <v>59</v>
      </c>
      <c r="C337" s="15">
        <f>--'Прямые данные'!B333</f>
        <v>0</v>
      </c>
    </row>
    <row r="338" spans="1:3" x14ac:dyDescent="0.25">
      <c r="A338" s="9">
        <v>41500</v>
      </c>
      <c r="B338" t="s">
        <v>60</v>
      </c>
      <c r="C338" s="15">
        <f>--'Прямые данные'!B334</f>
        <v>0</v>
      </c>
    </row>
    <row r="339" spans="1:3" x14ac:dyDescent="0.25">
      <c r="A339" s="9">
        <v>41500</v>
      </c>
      <c r="B339" t="s">
        <v>61</v>
      </c>
      <c r="C339" s="15">
        <f>--'Прямые данные'!B335</f>
        <v>0</v>
      </c>
    </row>
    <row r="340" spans="1:3" x14ac:dyDescent="0.25">
      <c r="A340" s="9">
        <v>41500</v>
      </c>
      <c r="B340" t="s">
        <v>62</v>
      </c>
      <c r="C340" s="15">
        <f>--'Прямые данные'!B336</f>
        <v>0</v>
      </c>
    </row>
    <row r="341" spans="1:3" x14ac:dyDescent="0.25">
      <c r="A341" s="9">
        <v>41500</v>
      </c>
      <c r="B341" t="s">
        <v>63</v>
      </c>
      <c r="C341" s="15">
        <f>--'Прямые данные'!B337</f>
        <v>0</v>
      </c>
    </row>
    <row r="342" spans="1:3" x14ac:dyDescent="0.25">
      <c r="A342" s="9">
        <v>41501</v>
      </c>
      <c r="B342" t="s">
        <v>40</v>
      </c>
      <c r="C342" s="15">
        <f>--'Прямые данные'!B338</f>
        <v>0</v>
      </c>
    </row>
    <row r="343" spans="1:3" x14ac:dyDescent="0.25">
      <c r="A343" s="9">
        <v>41501</v>
      </c>
      <c r="B343" t="s">
        <v>41</v>
      </c>
      <c r="C343" s="15">
        <f>--'Прямые данные'!B339</f>
        <v>0</v>
      </c>
    </row>
    <row r="344" spans="1:3" x14ac:dyDescent="0.25">
      <c r="A344" s="9">
        <v>41501</v>
      </c>
      <c r="B344" t="s">
        <v>42</v>
      </c>
      <c r="C344" s="15">
        <f>--'Прямые данные'!B340</f>
        <v>0</v>
      </c>
    </row>
    <row r="345" spans="1:3" x14ac:dyDescent="0.25">
      <c r="A345" s="9">
        <v>41501</v>
      </c>
      <c r="B345" t="s">
        <v>43</v>
      </c>
      <c r="C345" s="15">
        <f>--'Прямые данные'!B341</f>
        <v>0</v>
      </c>
    </row>
    <row r="346" spans="1:3" x14ac:dyDescent="0.25">
      <c r="A346" s="9">
        <v>41501</v>
      </c>
      <c r="B346" t="s">
        <v>44</v>
      </c>
      <c r="C346" s="15">
        <f>--'Прямые данные'!B342</f>
        <v>0</v>
      </c>
    </row>
    <row r="347" spans="1:3" x14ac:dyDescent="0.25">
      <c r="A347" s="9">
        <v>41501</v>
      </c>
      <c r="B347" t="s">
        <v>45</v>
      </c>
      <c r="C347" s="15">
        <f>--'Прямые данные'!B343</f>
        <v>0</v>
      </c>
    </row>
    <row r="348" spans="1:3" x14ac:dyDescent="0.25">
      <c r="A348" s="9">
        <v>41501</v>
      </c>
      <c r="B348" t="s">
        <v>46</v>
      </c>
      <c r="C348" s="15">
        <f>--'Прямые данные'!B344</f>
        <v>0</v>
      </c>
    </row>
    <row r="349" spans="1:3" x14ac:dyDescent="0.25">
      <c r="A349" s="9">
        <v>41501</v>
      </c>
      <c r="B349" t="s">
        <v>47</v>
      </c>
      <c r="C349" s="15">
        <f>--'Прямые данные'!B345</f>
        <v>0</v>
      </c>
    </row>
    <row r="350" spans="1:3" x14ac:dyDescent="0.25">
      <c r="A350" s="9">
        <v>41501</v>
      </c>
      <c r="B350" t="s">
        <v>48</v>
      </c>
      <c r="C350" s="15">
        <f>--'Прямые данные'!B346</f>
        <v>0</v>
      </c>
    </row>
    <row r="351" spans="1:3" x14ac:dyDescent="0.25">
      <c r="A351" s="9">
        <v>41501</v>
      </c>
      <c r="B351" t="s">
        <v>49</v>
      </c>
      <c r="C351" s="15">
        <f>--'Прямые данные'!B347</f>
        <v>0</v>
      </c>
    </row>
    <row r="352" spans="1:3" x14ac:dyDescent="0.25">
      <c r="A352" s="9">
        <v>41501</v>
      </c>
      <c r="B352" t="s">
        <v>50</v>
      </c>
      <c r="C352" s="15">
        <f>--'Прямые данные'!B348</f>
        <v>0</v>
      </c>
    </row>
    <row r="353" spans="1:3" x14ac:dyDescent="0.25">
      <c r="A353" s="9">
        <v>41501</v>
      </c>
      <c r="B353" t="s">
        <v>51</v>
      </c>
      <c r="C353" s="15">
        <f>--'Прямые данные'!B349</f>
        <v>0</v>
      </c>
    </row>
    <row r="354" spans="1:3" x14ac:dyDescent="0.25">
      <c r="A354" s="9">
        <v>41501</v>
      </c>
      <c r="B354" t="s">
        <v>52</v>
      </c>
      <c r="C354" s="15">
        <f>--'Прямые данные'!B350</f>
        <v>0</v>
      </c>
    </row>
    <row r="355" spans="1:3" x14ac:dyDescent="0.25">
      <c r="A355" s="9">
        <v>41501</v>
      </c>
      <c r="B355" t="s">
        <v>53</v>
      </c>
      <c r="C355" s="15">
        <f>--'Прямые данные'!B351</f>
        <v>0</v>
      </c>
    </row>
    <row r="356" spans="1:3" x14ac:dyDescent="0.25">
      <c r="A356" s="9">
        <v>41501</v>
      </c>
      <c r="B356" t="s">
        <v>54</v>
      </c>
      <c r="C356" s="15">
        <f>--'Прямые данные'!B352</f>
        <v>0</v>
      </c>
    </row>
    <row r="357" spans="1:3" x14ac:dyDescent="0.25">
      <c r="A357" s="9">
        <v>41501</v>
      </c>
      <c r="B357" t="s">
        <v>55</v>
      </c>
      <c r="C357" s="15">
        <f>--'Прямые данные'!B353</f>
        <v>0</v>
      </c>
    </row>
    <row r="358" spans="1:3" x14ac:dyDescent="0.25">
      <c r="A358" s="9">
        <v>41501</v>
      </c>
      <c r="B358" t="s">
        <v>56</v>
      </c>
      <c r="C358" s="15">
        <f>--'Прямые данные'!B354</f>
        <v>0</v>
      </c>
    </row>
    <row r="359" spans="1:3" x14ac:dyDescent="0.25">
      <c r="A359" s="9">
        <v>41501</v>
      </c>
      <c r="B359" t="s">
        <v>57</v>
      </c>
      <c r="C359" s="15">
        <f>--'Прямые данные'!B355</f>
        <v>0</v>
      </c>
    </row>
    <row r="360" spans="1:3" x14ac:dyDescent="0.25">
      <c r="A360" s="9">
        <v>41501</v>
      </c>
      <c r="B360" t="s">
        <v>58</v>
      </c>
      <c r="C360" s="15">
        <f>--'Прямые данные'!B356</f>
        <v>0</v>
      </c>
    </row>
    <row r="361" spans="1:3" x14ac:dyDescent="0.25">
      <c r="A361" s="9">
        <v>41501</v>
      </c>
      <c r="B361" t="s">
        <v>59</v>
      </c>
      <c r="C361" s="15">
        <f>--'Прямые данные'!B357</f>
        <v>0</v>
      </c>
    </row>
    <row r="362" spans="1:3" x14ac:dyDescent="0.25">
      <c r="A362" s="9">
        <v>41501</v>
      </c>
      <c r="B362" t="s">
        <v>60</v>
      </c>
      <c r="C362" s="15">
        <f>--'Прямые данные'!B358</f>
        <v>0</v>
      </c>
    </row>
    <row r="363" spans="1:3" x14ac:dyDescent="0.25">
      <c r="A363" s="9">
        <v>41501</v>
      </c>
      <c r="B363" t="s">
        <v>61</v>
      </c>
      <c r="C363" s="15">
        <f>--'Прямые данные'!B359</f>
        <v>0</v>
      </c>
    </row>
    <row r="364" spans="1:3" x14ac:dyDescent="0.25">
      <c r="A364" s="9">
        <v>41501</v>
      </c>
      <c r="B364" t="s">
        <v>62</v>
      </c>
      <c r="C364" s="15">
        <f>--'Прямые данные'!B360</f>
        <v>0</v>
      </c>
    </row>
    <row r="365" spans="1:3" x14ac:dyDescent="0.25">
      <c r="A365" s="9">
        <v>41501</v>
      </c>
      <c r="B365" t="s">
        <v>63</v>
      </c>
      <c r="C365" s="15">
        <f>--'Прямые данные'!B361</f>
        <v>0</v>
      </c>
    </row>
    <row r="366" spans="1:3" x14ac:dyDescent="0.25">
      <c r="A366" s="9">
        <v>41502</v>
      </c>
      <c r="B366" t="s">
        <v>40</v>
      </c>
      <c r="C366" s="15">
        <f>--'Прямые данные'!B362</f>
        <v>0</v>
      </c>
    </row>
    <row r="367" spans="1:3" x14ac:dyDescent="0.25">
      <c r="A367" s="9">
        <v>41502</v>
      </c>
      <c r="B367" t="s">
        <v>41</v>
      </c>
      <c r="C367" s="15">
        <f>--'Прямые данные'!B363</f>
        <v>0</v>
      </c>
    </row>
    <row r="368" spans="1:3" x14ac:dyDescent="0.25">
      <c r="A368" s="9">
        <v>41502</v>
      </c>
      <c r="B368" t="s">
        <v>42</v>
      </c>
      <c r="C368" s="15">
        <f>--'Прямые данные'!B364</f>
        <v>0</v>
      </c>
    </row>
    <row r="369" spans="1:3" x14ac:dyDescent="0.25">
      <c r="A369" s="9">
        <v>41502</v>
      </c>
      <c r="B369" t="s">
        <v>43</v>
      </c>
      <c r="C369" s="15">
        <f>--'Прямые данные'!B365</f>
        <v>0</v>
      </c>
    </row>
    <row r="370" spans="1:3" x14ac:dyDescent="0.25">
      <c r="A370" s="9">
        <v>41502</v>
      </c>
      <c r="B370" t="s">
        <v>44</v>
      </c>
      <c r="C370" s="15">
        <f>--'Прямые данные'!B366</f>
        <v>0</v>
      </c>
    </row>
    <row r="371" spans="1:3" x14ac:dyDescent="0.25">
      <c r="A371" s="9">
        <v>41502</v>
      </c>
      <c r="B371" t="s">
        <v>45</v>
      </c>
      <c r="C371" s="15">
        <f>--'Прямые данные'!B367</f>
        <v>0</v>
      </c>
    </row>
    <row r="372" spans="1:3" x14ac:dyDescent="0.25">
      <c r="A372" s="9">
        <v>41502</v>
      </c>
      <c r="B372" t="s">
        <v>46</v>
      </c>
      <c r="C372" s="15">
        <f>--'Прямые данные'!B368</f>
        <v>0</v>
      </c>
    </row>
    <row r="373" spans="1:3" x14ac:dyDescent="0.25">
      <c r="A373" s="9">
        <v>41502</v>
      </c>
      <c r="B373" t="s">
        <v>47</v>
      </c>
      <c r="C373" s="15">
        <f>--'Прямые данные'!B369</f>
        <v>0</v>
      </c>
    </row>
    <row r="374" spans="1:3" x14ac:dyDescent="0.25">
      <c r="A374" s="9">
        <v>41502</v>
      </c>
      <c r="B374" t="s">
        <v>48</v>
      </c>
      <c r="C374" s="15">
        <f>--'Прямые данные'!B370</f>
        <v>0</v>
      </c>
    </row>
    <row r="375" spans="1:3" x14ac:dyDescent="0.25">
      <c r="A375" s="9">
        <v>41502</v>
      </c>
      <c r="B375" t="s">
        <v>49</v>
      </c>
      <c r="C375" s="15">
        <f>--'Прямые данные'!B371</f>
        <v>0</v>
      </c>
    </row>
    <row r="376" spans="1:3" x14ac:dyDescent="0.25">
      <c r="A376" s="9">
        <v>41502</v>
      </c>
      <c r="B376" t="s">
        <v>50</v>
      </c>
      <c r="C376" s="15">
        <f>--'Прямые данные'!B372</f>
        <v>0</v>
      </c>
    </row>
    <row r="377" spans="1:3" x14ac:dyDescent="0.25">
      <c r="A377" s="9">
        <v>41502</v>
      </c>
      <c r="B377" t="s">
        <v>51</v>
      </c>
      <c r="C377" s="15">
        <f>--'Прямые данные'!B373</f>
        <v>0</v>
      </c>
    </row>
    <row r="378" spans="1:3" x14ac:dyDescent="0.25">
      <c r="A378" s="9">
        <v>41502</v>
      </c>
      <c r="B378" t="s">
        <v>52</v>
      </c>
      <c r="C378" s="15">
        <f>--'Прямые данные'!B374</f>
        <v>0</v>
      </c>
    </row>
    <row r="379" spans="1:3" x14ac:dyDescent="0.25">
      <c r="A379" s="9">
        <v>41502</v>
      </c>
      <c r="B379" t="s">
        <v>53</v>
      </c>
      <c r="C379" s="15">
        <f>--'Прямые данные'!B375</f>
        <v>0</v>
      </c>
    </row>
    <row r="380" spans="1:3" x14ac:dyDescent="0.25">
      <c r="A380" s="9">
        <v>41502</v>
      </c>
      <c r="B380" t="s">
        <v>54</v>
      </c>
      <c r="C380" s="15">
        <f>--'Прямые данные'!B376</f>
        <v>0</v>
      </c>
    </row>
    <row r="381" spans="1:3" x14ac:dyDescent="0.25">
      <c r="A381" s="9">
        <v>41502</v>
      </c>
      <c r="B381" t="s">
        <v>55</v>
      </c>
      <c r="C381" s="15">
        <f>--'Прямые данные'!B377</f>
        <v>0</v>
      </c>
    </row>
    <row r="382" spans="1:3" x14ac:dyDescent="0.25">
      <c r="A382" s="9">
        <v>41502</v>
      </c>
      <c r="B382" t="s">
        <v>56</v>
      </c>
      <c r="C382" s="15">
        <f>--'Прямые данные'!B378</f>
        <v>0</v>
      </c>
    </row>
    <row r="383" spans="1:3" x14ac:dyDescent="0.25">
      <c r="A383" s="9">
        <v>41502</v>
      </c>
      <c r="B383" t="s">
        <v>57</v>
      </c>
      <c r="C383" s="15">
        <f>--'Прямые данные'!B379</f>
        <v>0</v>
      </c>
    </row>
    <row r="384" spans="1:3" x14ac:dyDescent="0.25">
      <c r="A384" s="9">
        <v>41502</v>
      </c>
      <c r="B384" t="s">
        <v>58</v>
      </c>
      <c r="C384" s="15">
        <f>--'Прямые данные'!B380</f>
        <v>0</v>
      </c>
    </row>
    <row r="385" spans="1:3" x14ac:dyDescent="0.25">
      <c r="A385" s="9">
        <v>41502</v>
      </c>
      <c r="B385" t="s">
        <v>59</v>
      </c>
      <c r="C385" s="15">
        <f>--'Прямые данные'!B381</f>
        <v>0</v>
      </c>
    </row>
    <row r="386" spans="1:3" x14ac:dyDescent="0.25">
      <c r="A386" s="9">
        <v>41502</v>
      </c>
      <c r="B386" t="s">
        <v>60</v>
      </c>
      <c r="C386" s="15">
        <f>--'Прямые данные'!B382</f>
        <v>0</v>
      </c>
    </row>
    <row r="387" spans="1:3" x14ac:dyDescent="0.25">
      <c r="A387" s="9">
        <v>41502</v>
      </c>
      <c r="B387" t="s">
        <v>61</v>
      </c>
      <c r="C387" s="15">
        <f>--'Прямые данные'!B383</f>
        <v>0</v>
      </c>
    </row>
    <row r="388" spans="1:3" x14ac:dyDescent="0.25">
      <c r="A388" s="9">
        <v>41502</v>
      </c>
      <c r="B388" t="s">
        <v>62</v>
      </c>
      <c r="C388" s="15">
        <f>--'Прямые данные'!B384</f>
        <v>0</v>
      </c>
    </row>
    <row r="389" spans="1:3" x14ac:dyDescent="0.25">
      <c r="A389" s="9">
        <v>41502</v>
      </c>
      <c r="B389" t="s">
        <v>63</v>
      </c>
      <c r="C389" s="15">
        <f>--'Прямые данные'!B385</f>
        <v>0</v>
      </c>
    </row>
    <row r="390" spans="1:3" x14ac:dyDescent="0.25">
      <c r="A390" s="9">
        <v>41503</v>
      </c>
      <c r="B390" t="s">
        <v>40</v>
      </c>
      <c r="C390" s="15">
        <f>--'Прямые данные'!B386</f>
        <v>0</v>
      </c>
    </row>
    <row r="391" spans="1:3" x14ac:dyDescent="0.25">
      <c r="A391" s="9">
        <v>41503</v>
      </c>
      <c r="B391" t="s">
        <v>41</v>
      </c>
      <c r="C391" s="15">
        <f>--'Прямые данные'!B387</f>
        <v>0</v>
      </c>
    </row>
    <row r="392" spans="1:3" x14ac:dyDescent="0.25">
      <c r="A392" s="9">
        <v>41503</v>
      </c>
      <c r="B392" t="s">
        <v>42</v>
      </c>
      <c r="C392" s="15">
        <f>--'Прямые данные'!B388</f>
        <v>0</v>
      </c>
    </row>
    <row r="393" spans="1:3" x14ac:dyDescent="0.25">
      <c r="A393" s="9">
        <v>41503</v>
      </c>
      <c r="B393" t="s">
        <v>43</v>
      </c>
      <c r="C393" s="15">
        <f>--'Прямые данные'!B389</f>
        <v>0</v>
      </c>
    </row>
    <row r="394" spans="1:3" x14ac:dyDescent="0.25">
      <c r="A394" s="9">
        <v>41503</v>
      </c>
      <c r="B394" t="s">
        <v>44</v>
      </c>
      <c r="C394" s="15">
        <f>--'Прямые данные'!B390</f>
        <v>0</v>
      </c>
    </row>
    <row r="395" spans="1:3" x14ac:dyDescent="0.25">
      <c r="A395" s="9">
        <v>41503</v>
      </c>
      <c r="B395" t="s">
        <v>45</v>
      </c>
      <c r="C395" s="15">
        <f>--'Прямые данные'!B391</f>
        <v>0</v>
      </c>
    </row>
    <row r="396" spans="1:3" x14ac:dyDescent="0.25">
      <c r="A396" s="9">
        <v>41503</v>
      </c>
      <c r="B396" t="s">
        <v>46</v>
      </c>
      <c r="C396" s="15">
        <f>--'Прямые данные'!B392</f>
        <v>0</v>
      </c>
    </row>
    <row r="397" spans="1:3" x14ac:dyDescent="0.25">
      <c r="A397" s="9">
        <v>41503</v>
      </c>
      <c r="B397" t="s">
        <v>47</v>
      </c>
      <c r="C397" s="15">
        <f>--'Прямые данные'!B393</f>
        <v>0</v>
      </c>
    </row>
    <row r="398" spans="1:3" x14ac:dyDescent="0.25">
      <c r="A398" s="9">
        <v>41503</v>
      </c>
      <c r="B398" t="s">
        <v>48</v>
      </c>
      <c r="C398" s="15">
        <f>--'Прямые данные'!B394</f>
        <v>0</v>
      </c>
    </row>
    <row r="399" spans="1:3" x14ac:dyDescent="0.25">
      <c r="A399" s="9">
        <v>41503</v>
      </c>
      <c r="B399" t="s">
        <v>49</v>
      </c>
      <c r="C399" s="15">
        <f>--'Прямые данные'!B395</f>
        <v>0</v>
      </c>
    </row>
    <row r="400" spans="1:3" x14ac:dyDescent="0.25">
      <c r="A400" s="9">
        <v>41503</v>
      </c>
      <c r="B400" t="s">
        <v>50</v>
      </c>
      <c r="C400" s="15">
        <f>--'Прямые данные'!B396</f>
        <v>0</v>
      </c>
    </row>
    <row r="401" spans="1:3" x14ac:dyDescent="0.25">
      <c r="A401" s="9">
        <v>41503</v>
      </c>
      <c r="B401" t="s">
        <v>51</v>
      </c>
      <c r="C401" s="15">
        <f>--'Прямые данные'!B397</f>
        <v>0</v>
      </c>
    </row>
    <row r="402" spans="1:3" x14ac:dyDescent="0.25">
      <c r="A402" s="9">
        <v>41503</v>
      </c>
      <c r="B402" t="s">
        <v>52</v>
      </c>
      <c r="C402" s="15">
        <f>--'Прямые данные'!B398</f>
        <v>0</v>
      </c>
    </row>
    <row r="403" spans="1:3" x14ac:dyDescent="0.25">
      <c r="A403" s="9">
        <v>41503</v>
      </c>
      <c r="B403" t="s">
        <v>53</v>
      </c>
      <c r="C403" s="15">
        <f>--'Прямые данные'!B399</f>
        <v>0</v>
      </c>
    </row>
    <row r="404" spans="1:3" x14ac:dyDescent="0.25">
      <c r="A404" s="9">
        <v>41503</v>
      </c>
      <c r="B404" t="s">
        <v>54</v>
      </c>
      <c r="C404" s="15">
        <f>--'Прямые данные'!B400</f>
        <v>0</v>
      </c>
    </row>
    <row r="405" spans="1:3" x14ac:dyDescent="0.25">
      <c r="A405" s="9">
        <v>41503</v>
      </c>
      <c r="B405" t="s">
        <v>55</v>
      </c>
      <c r="C405" s="15">
        <f>--'Прямые данные'!B401</f>
        <v>0</v>
      </c>
    </row>
    <row r="406" spans="1:3" x14ac:dyDescent="0.25">
      <c r="A406" s="9">
        <v>41503</v>
      </c>
      <c r="B406" t="s">
        <v>56</v>
      </c>
      <c r="C406" s="15">
        <f>--'Прямые данные'!B402</f>
        <v>0</v>
      </c>
    </row>
    <row r="407" spans="1:3" x14ac:dyDescent="0.25">
      <c r="A407" s="9">
        <v>41503</v>
      </c>
      <c r="B407" t="s">
        <v>57</v>
      </c>
      <c r="C407" s="15">
        <f>--'Прямые данные'!B403</f>
        <v>0</v>
      </c>
    </row>
    <row r="408" spans="1:3" x14ac:dyDescent="0.25">
      <c r="A408" s="9">
        <v>41503</v>
      </c>
      <c r="B408" t="s">
        <v>58</v>
      </c>
      <c r="C408" s="15">
        <f>--'Прямые данные'!B404</f>
        <v>0</v>
      </c>
    </row>
    <row r="409" spans="1:3" x14ac:dyDescent="0.25">
      <c r="A409" s="9">
        <v>41503</v>
      </c>
      <c r="B409" t="s">
        <v>59</v>
      </c>
      <c r="C409" s="15">
        <f>--'Прямые данные'!B405</f>
        <v>0</v>
      </c>
    </row>
    <row r="410" spans="1:3" x14ac:dyDescent="0.25">
      <c r="A410" s="9">
        <v>41503</v>
      </c>
      <c r="B410" t="s">
        <v>60</v>
      </c>
      <c r="C410" s="15">
        <f>--'Прямые данные'!B406</f>
        <v>0</v>
      </c>
    </row>
    <row r="411" spans="1:3" x14ac:dyDescent="0.25">
      <c r="A411" s="9">
        <v>41503</v>
      </c>
      <c r="B411" t="s">
        <v>61</v>
      </c>
      <c r="C411" s="15">
        <f>--'Прямые данные'!B407</f>
        <v>0</v>
      </c>
    </row>
    <row r="412" spans="1:3" x14ac:dyDescent="0.25">
      <c r="A412" s="9">
        <v>41503</v>
      </c>
      <c r="B412" t="s">
        <v>62</v>
      </c>
      <c r="C412" s="15">
        <f>--'Прямые данные'!B408</f>
        <v>0</v>
      </c>
    </row>
    <row r="413" spans="1:3" x14ac:dyDescent="0.25">
      <c r="A413" s="9">
        <v>41503</v>
      </c>
      <c r="B413" t="s">
        <v>63</v>
      </c>
      <c r="C413" s="15">
        <f>--'Прямые данные'!B409</f>
        <v>0</v>
      </c>
    </row>
    <row r="414" spans="1:3" x14ac:dyDescent="0.25">
      <c r="A414" s="9">
        <v>41504</v>
      </c>
      <c r="B414" t="s">
        <v>40</v>
      </c>
      <c r="C414" s="15">
        <f>--'Прямые данные'!B410</f>
        <v>0</v>
      </c>
    </row>
    <row r="415" spans="1:3" x14ac:dyDescent="0.25">
      <c r="A415" s="9">
        <v>41504</v>
      </c>
      <c r="B415" t="s">
        <v>41</v>
      </c>
      <c r="C415" s="15">
        <f>--'Прямые данные'!B411</f>
        <v>0</v>
      </c>
    </row>
    <row r="416" spans="1:3" x14ac:dyDescent="0.25">
      <c r="A416" s="9">
        <v>41504</v>
      </c>
      <c r="B416" t="s">
        <v>42</v>
      </c>
      <c r="C416" s="15">
        <f>--'Прямые данные'!B412</f>
        <v>0</v>
      </c>
    </row>
    <row r="417" spans="1:3" x14ac:dyDescent="0.25">
      <c r="A417" s="9">
        <v>41504</v>
      </c>
      <c r="B417" t="s">
        <v>43</v>
      </c>
      <c r="C417" s="15">
        <f>--'Прямые данные'!B413</f>
        <v>0</v>
      </c>
    </row>
    <row r="418" spans="1:3" x14ac:dyDescent="0.25">
      <c r="A418" s="9">
        <v>41504</v>
      </c>
      <c r="B418" t="s">
        <v>44</v>
      </c>
      <c r="C418" s="15">
        <f>--'Прямые данные'!B414</f>
        <v>0</v>
      </c>
    </row>
    <row r="419" spans="1:3" x14ac:dyDescent="0.25">
      <c r="A419" s="9">
        <v>41504</v>
      </c>
      <c r="B419" t="s">
        <v>45</v>
      </c>
      <c r="C419" s="15">
        <f>--'Прямые данные'!B415</f>
        <v>0</v>
      </c>
    </row>
    <row r="420" spans="1:3" x14ac:dyDescent="0.25">
      <c r="A420" s="9">
        <v>41504</v>
      </c>
      <c r="B420" t="s">
        <v>46</v>
      </c>
      <c r="C420" s="15">
        <f>--'Прямые данные'!B416</f>
        <v>0</v>
      </c>
    </row>
    <row r="421" spans="1:3" x14ac:dyDescent="0.25">
      <c r="A421" s="9">
        <v>41504</v>
      </c>
      <c r="B421" t="s">
        <v>47</v>
      </c>
      <c r="C421" s="15">
        <f>--'Прямые данные'!B417</f>
        <v>0</v>
      </c>
    </row>
    <row r="422" spans="1:3" x14ac:dyDescent="0.25">
      <c r="A422" s="9">
        <v>41504</v>
      </c>
      <c r="B422" t="s">
        <v>48</v>
      </c>
      <c r="C422" s="15">
        <f>--'Прямые данные'!B418</f>
        <v>0</v>
      </c>
    </row>
    <row r="423" spans="1:3" x14ac:dyDescent="0.25">
      <c r="A423" s="9">
        <v>41504</v>
      </c>
      <c r="B423" t="s">
        <v>49</v>
      </c>
      <c r="C423" s="15">
        <f>--'Прямые данные'!B419</f>
        <v>0</v>
      </c>
    </row>
    <row r="424" spans="1:3" x14ac:dyDescent="0.25">
      <c r="A424" s="9">
        <v>41504</v>
      </c>
      <c r="B424" t="s">
        <v>50</v>
      </c>
      <c r="C424" s="15">
        <f>--'Прямые данные'!B420</f>
        <v>0</v>
      </c>
    </row>
    <row r="425" spans="1:3" x14ac:dyDescent="0.25">
      <c r="A425" s="9">
        <v>41504</v>
      </c>
      <c r="B425" t="s">
        <v>51</v>
      </c>
      <c r="C425" s="15">
        <f>--'Прямые данные'!B421</f>
        <v>0</v>
      </c>
    </row>
    <row r="426" spans="1:3" x14ac:dyDescent="0.25">
      <c r="A426" s="9">
        <v>41504</v>
      </c>
      <c r="B426" t="s">
        <v>52</v>
      </c>
      <c r="C426" s="15">
        <f>--'Прямые данные'!B422</f>
        <v>0</v>
      </c>
    </row>
    <row r="427" spans="1:3" x14ac:dyDescent="0.25">
      <c r="A427" s="9">
        <v>41504</v>
      </c>
      <c r="B427" t="s">
        <v>53</v>
      </c>
      <c r="C427" s="15">
        <f>--'Прямые данные'!B423</f>
        <v>0</v>
      </c>
    </row>
    <row r="428" spans="1:3" x14ac:dyDescent="0.25">
      <c r="A428" s="9">
        <v>41504</v>
      </c>
      <c r="B428" t="s">
        <v>54</v>
      </c>
      <c r="C428" s="15">
        <f>--'Прямые данные'!B424</f>
        <v>0</v>
      </c>
    </row>
    <row r="429" spans="1:3" x14ac:dyDescent="0.25">
      <c r="A429" s="9">
        <v>41504</v>
      </c>
      <c r="B429" t="s">
        <v>55</v>
      </c>
      <c r="C429" s="15">
        <f>--'Прямые данные'!B425</f>
        <v>0</v>
      </c>
    </row>
    <row r="430" spans="1:3" x14ac:dyDescent="0.25">
      <c r="A430" s="9">
        <v>41504</v>
      </c>
      <c r="B430" t="s">
        <v>56</v>
      </c>
      <c r="C430" s="15">
        <f>--'Прямые данные'!B426</f>
        <v>0</v>
      </c>
    </row>
    <row r="431" spans="1:3" x14ac:dyDescent="0.25">
      <c r="A431" s="9">
        <v>41504</v>
      </c>
      <c r="B431" t="s">
        <v>57</v>
      </c>
      <c r="C431" s="15">
        <f>--'Прямые данные'!B427</f>
        <v>0</v>
      </c>
    </row>
    <row r="432" spans="1:3" x14ac:dyDescent="0.25">
      <c r="A432" s="9">
        <v>41504</v>
      </c>
      <c r="B432" t="s">
        <v>58</v>
      </c>
      <c r="C432" s="15">
        <f>--'Прямые данные'!B428</f>
        <v>0</v>
      </c>
    </row>
    <row r="433" spans="1:3" x14ac:dyDescent="0.25">
      <c r="A433" s="9">
        <v>41504</v>
      </c>
      <c r="B433" t="s">
        <v>59</v>
      </c>
      <c r="C433" s="15">
        <f>--'Прямые данные'!B429</f>
        <v>0</v>
      </c>
    </row>
    <row r="434" spans="1:3" x14ac:dyDescent="0.25">
      <c r="A434" s="9">
        <v>41504</v>
      </c>
      <c r="B434" t="s">
        <v>60</v>
      </c>
      <c r="C434" s="15">
        <f>--'Прямые данные'!B430</f>
        <v>0</v>
      </c>
    </row>
    <row r="435" spans="1:3" x14ac:dyDescent="0.25">
      <c r="A435" s="9">
        <v>41504</v>
      </c>
      <c r="B435" t="s">
        <v>61</v>
      </c>
      <c r="C435" s="15">
        <f>--'Прямые данные'!B431</f>
        <v>0</v>
      </c>
    </row>
    <row r="436" spans="1:3" x14ac:dyDescent="0.25">
      <c r="A436" s="9">
        <v>41504</v>
      </c>
      <c r="B436" t="s">
        <v>62</v>
      </c>
      <c r="C436" s="15">
        <f>--'Прямые данные'!B432</f>
        <v>0</v>
      </c>
    </row>
    <row r="437" spans="1:3" x14ac:dyDescent="0.25">
      <c r="A437" s="9">
        <v>41504</v>
      </c>
      <c r="B437" t="s">
        <v>63</v>
      </c>
      <c r="C437" s="15">
        <f>--'Прямые данные'!B433</f>
        <v>0</v>
      </c>
    </row>
    <row r="438" spans="1:3" x14ac:dyDescent="0.25">
      <c r="A438" s="9">
        <v>41505</v>
      </c>
      <c r="B438" t="s">
        <v>40</v>
      </c>
      <c r="C438" s="15">
        <f>--'Прямые данные'!B434</f>
        <v>0</v>
      </c>
    </row>
    <row r="439" spans="1:3" x14ac:dyDescent="0.25">
      <c r="A439" s="9">
        <v>41505</v>
      </c>
      <c r="B439" t="s">
        <v>41</v>
      </c>
      <c r="C439" s="15">
        <f>--'Прямые данные'!B435</f>
        <v>0</v>
      </c>
    </row>
    <row r="440" spans="1:3" x14ac:dyDescent="0.25">
      <c r="A440" s="9">
        <v>41505</v>
      </c>
      <c r="B440" t="s">
        <v>42</v>
      </c>
      <c r="C440" s="15">
        <f>--'Прямые данные'!B436</f>
        <v>0</v>
      </c>
    </row>
    <row r="441" spans="1:3" x14ac:dyDescent="0.25">
      <c r="A441" s="9">
        <v>41505</v>
      </c>
      <c r="B441" t="s">
        <v>43</v>
      </c>
      <c r="C441" s="15">
        <f>--'Прямые данные'!B437</f>
        <v>0</v>
      </c>
    </row>
    <row r="442" spans="1:3" x14ac:dyDescent="0.25">
      <c r="A442" s="9">
        <v>41505</v>
      </c>
      <c r="B442" t="s">
        <v>44</v>
      </c>
      <c r="C442" s="15">
        <f>--'Прямые данные'!B438</f>
        <v>0</v>
      </c>
    </row>
    <row r="443" spans="1:3" x14ac:dyDescent="0.25">
      <c r="A443" s="9">
        <v>41505</v>
      </c>
      <c r="B443" t="s">
        <v>45</v>
      </c>
      <c r="C443" s="15">
        <f>--'Прямые данные'!B439</f>
        <v>0</v>
      </c>
    </row>
    <row r="444" spans="1:3" x14ac:dyDescent="0.25">
      <c r="A444" s="9">
        <v>41505</v>
      </c>
      <c r="B444" t="s">
        <v>46</v>
      </c>
      <c r="C444" s="15">
        <f>--'Прямые данные'!B440</f>
        <v>0</v>
      </c>
    </row>
    <row r="445" spans="1:3" x14ac:dyDescent="0.25">
      <c r="A445" s="9">
        <v>41505</v>
      </c>
      <c r="B445" t="s">
        <v>47</v>
      </c>
      <c r="C445" s="15">
        <f>--'Прямые данные'!B441</f>
        <v>0</v>
      </c>
    </row>
    <row r="446" spans="1:3" x14ac:dyDescent="0.25">
      <c r="A446" s="9">
        <v>41505</v>
      </c>
      <c r="B446" t="s">
        <v>48</v>
      </c>
      <c r="C446" s="15">
        <f>--'Прямые данные'!B442</f>
        <v>0</v>
      </c>
    </row>
    <row r="447" spans="1:3" x14ac:dyDescent="0.25">
      <c r="A447" s="9">
        <v>41505</v>
      </c>
      <c r="B447" t="s">
        <v>49</v>
      </c>
      <c r="C447" s="15">
        <f>--'Прямые данные'!B443</f>
        <v>0</v>
      </c>
    </row>
    <row r="448" spans="1:3" x14ac:dyDescent="0.25">
      <c r="A448" s="9">
        <v>41505</v>
      </c>
      <c r="B448" t="s">
        <v>50</v>
      </c>
      <c r="C448" s="15">
        <f>--'Прямые данные'!B444</f>
        <v>0</v>
      </c>
    </row>
    <row r="449" spans="1:3" x14ac:dyDescent="0.25">
      <c r="A449" s="9">
        <v>41505</v>
      </c>
      <c r="B449" t="s">
        <v>51</v>
      </c>
      <c r="C449" s="15">
        <f>--'Прямые данные'!B445</f>
        <v>0</v>
      </c>
    </row>
    <row r="450" spans="1:3" x14ac:dyDescent="0.25">
      <c r="A450" s="9">
        <v>41505</v>
      </c>
      <c r="B450" t="s">
        <v>52</v>
      </c>
      <c r="C450" s="15">
        <f>--'Прямые данные'!B446</f>
        <v>0</v>
      </c>
    </row>
    <row r="451" spans="1:3" x14ac:dyDescent="0.25">
      <c r="A451" s="9">
        <v>41505</v>
      </c>
      <c r="B451" t="s">
        <v>53</v>
      </c>
      <c r="C451" s="15">
        <f>--'Прямые данные'!B447</f>
        <v>0</v>
      </c>
    </row>
    <row r="452" spans="1:3" x14ac:dyDescent="0.25">
      <c r="A452" s="9">
        <v>41505</v>
      </c>
      <c r="B452" t="s">
        <v>54</v>
      </c>
      <c r="C452" s="15">
        <f>--'Прямые данные'!B448</f>
        <v>0</v>
      </c>
    </row>
    <row r="453" spans="1:3" x14ac:dyDescent="0.25">
      <c r="A453" s="9">
        <v>41505</v>
      </c>
      <c r="B453" t="s">
        <v>55</v>
      </c>
      <c r="C453" s="15">
        <f>--'Прямые данные'!B449</f>
        <v>0</v>
      </c>
    </row>
    <row r="454" spans="1:3" x14ac:dyDescent="0.25">
      <c r="A454" s="9">
        <v>41505</v>
      </c>
      <c r="B454" t="s">
        <v>56</v>
      </c>
      <c r="C454" s="15">
        <f>--'Прямые данные'!B450</f>
        <v>0</v>
      </c>
    </row>
    <row r="455" spans="1:3" x14ac:dyDescent="0.25">
      <c r="A455" s="9">
        <v>41505</v>
      </c>
      <c r="B455" t="s">
        <v>57</v>
      </c>
      <c r="C455" s="15">
        <f>--'Прямые данные'!B451</f>
        <v>0</v>
      </c>
    </row>
    <row r="456" spans="1:3" x14ac:dyDescent="0.25">
      <c r="A456" s="9">
        <v>41505</v>
      </c>
      <c r="B456" t="s">
        <v>58</v>
      </c>
      <c r="C456" s="15">
        <f>--'Прямые данные'!B452</f>
        <v>0</v>
      </c>
    </row>
    <row r="457" spans="1:3" x14ac:dyDescent="0.25">
      <c r="A457" s="9">
        <v>41505</v>
      </c>
      <c r="B457" t="s">
        <v>59</v>
      </c>
      <c r="C457" s="15">
        <f>--'Прямые данные'!B453</f>
        <v>0</v>
      </c>
    </row>
    <row r="458" spans="1:3" x14ac:dyDescent="0.25">
      <c r="A458" s="9">
        <v>41505</v>
      </c>
      <c r="B458" t="s">
        <v>60</v>
      </c>
      <c r="C458" s="15">
        <f>--'Прямые данные'!B454</f>
        <v>0</v>
      </c>
    </row>
    <row r="459" spans="1:3" x14ac:dyDescent="0.25">
      <c r="A459" s="9">
        <v>41505</v>
      </c>
      <c r="B459" t="s">
        <v>61</v>
      </c>
      <c r="C459" s="15">
        <f>--'Прямые данные'!B455</f>
        <v>0</v>
      </c>
    </row>
    <row r="460" spans="1:3" x14ac:dyDescent="0.25">
      <c r="A460" s="9">
        <v>41505</v>
      </c>
      <c r="B460" t="s">
        <v>62</v>
      </c>
      <c r="C460" s="15">
        <f>--'Прямые данные'!B456</f>
        <v>0</v>
      </c>
    </row>
    <row r="461" spans="1:3" x14ac:dyDescent="0.25">
      <c r="A461" s="9">
        <v>41505</v>
      </c>
      <c r="B461" t="s">
        <v>63</v>
      </c>
      <c r="C461" s="15">
        <f>--'Прямые данные'!B457</f>
        <v>0</v>
      </c>
    </row>
    <row r="462" spans="1:3" x14ac:dyDescent="0.25">
      <c r="A462" s="9">
        <v>41506</v>
      </c>
      <c r="B462" t="s">
        <v>40</v>
      </c>
      <c r="C462" s="15">
        <f>--'Прямые данные'!B458</f>
        <v>0</v>
      </c>
    </row>
    <row r="463" spans="1:3" x14ac:dyDescent="0.25">
      <c r="A463" s="9">
        <v>41506</v>
      </c>
      <c r="B463" t="s">
        <v>41</v>
      </c>
      <c r="C463" s="15">
        <f>--'Прямые данные'!B459</f>
        <v>0</v>
      </c>
    </row>
    <row r="464" spans="1:3" x14ac:dyDescent="0.25">
      <c r="A464" s="9">
        <v>41506</v>
      </c>
      <c r="B464" t="s">
        <v>42</v>
      </c>
      <c r="C464" s="15">
        <f>--'Прямые данные'!B460</f>
        <v>0</v>
      </c>
    </row>
    <row r="465" spans="1:3" x14ac:dyDescent="0.25">
      <c r="A465" s="9">
        <v>41506</v>
      </c>
      <c r="B465" t="s">
        <v>43</v>
      </c>
      <c r="C465" s="15">
        <f>--'Прямые данные'!B461</f>
        <v>0</v>
      </c>
    </row>
    <row r="466" spans="1:3" x14ac:dyDescent="0.25">
      <c r="A466" s="9">
        <v>41506</v>
      </c>
      <c r="B466" t="s">
        <v>44</v>
      </c>
      <c r="C466" s="15">
        <f>--'Прямые данные'!B462</f>
        <v>0</v>
      </c>
    </row>
    <row r="467" spans="1:3" x14ac:dyDescent="0.25">
      <c r="A467" s="9">
        <v>41506</v>
      </c>
      <c r="B467" t="s">
        <v>45</v>
      </c>
      <c r="C467" s="15">
        <f>--'Прямые данные'!B463</f>
        <v>0</v>
      </c>
    </row>
    <row r="468" spans="1:3" x14ac:dyDescent="0.25">
      <c r="A468" s="9">
        <v>41506</v>
      </c>
      <c r="B468" t="s">
        <v>46</v>
      </c>
      <c r="C468" s="15">
        <f>--'Прямые данные'!B464</f>
        <v>0</v>
      </c>
    </row>
    <row r="469" spans="1:3" x14ac:dyDescent="0.25">
      <c r="A469" s="9">
        <v>41506</v>
      </c>
      <c r="B469" t="s">
        <v>47</v>
      </c>
      <c r="C469" s="15">
        <f>--'Прямые данные'!B465</f>
        <v>0</v>
      </c>
    </row>
    <row r="470" spans="1:3" x14ac:dyDescent="0.25">
      <c r="A470" s="9">
        <v>41506</v>
      </c>
      <c r="B470" t="s">
        <v>48</v>
      </c>
      <c r="C470" s="15">
        <f>--'Прямые данные'!B466</f>
        <v>0</v>
      </c>
    </row>
    <row r="471" spans="1:3" x14ac:dyDescent="0.25">
      <c r="A471" s="9">
        <v>41506</v>
      </c>
      <c r="B471" t="s">
        <v>49</v>
      </c>
      <c r="C471" s="15">
        <f>--'Прямые данные'!B467</f>
        <v>0</v>
      </c>
    </row>
    <row r="472" spans="1:3" x14ac:dyDescent="0.25">
      <c r="A472" s="9">
        <v>41506</v>
      </c>
      <c r="B472" t="s">
        <v>50</v>
      </c>
      <c r="C472" s="15">
        <f>--'Прямые данные'!B468</f>
        <v>0</v>
      </c>
    </row>
    <row r="473" spans="1:3" x14ac:dyDescent="0.25">
      <c r="A473" s="9">
        <v>41506</v>
      </c>
      <c r="B473" t="s">
        <v>51</v>
      </c>
      <c r="C473" s="15">
        <f>--'Прямые данные'!B469</f>
        <v>0</v>
      </c>
    </row>
    <row r="474" spans="1:3" x14ac:dyDescent="0.25">
      <c r="A474" s="9">
        <v>41506</v>
      </c>
      <c r="B474" t="s">
        <v>52</v>
      </c>
      <c r="C474" s="15">
        <f>--'Прямые данные'!B470</f>
        <v>0</v>
      </c>
    </row>
    <row r="475" spans="1:3" x14ac:dyDescent="0.25">
      <c r="A475" s="9">
        <v>41506</v>
      </c>
      <c r="B475" t="s">
        <v>53</v>
      </c>
      <c r="C475" s="15">
        <f>--'Прямые данные'!B471</f>
        <v>0</v>
      </c>
    </row>
    <row r="476" spans="1:3" x14ac:dyDescent="0.25">
      <c r="A476" s="9">
        <v>41506</v>
      </c>
      <c r="B476" t="s">
        <v>54</v>
      </c>
      <c r="C476" s="15">
        <f>--'Прямые данные'!B472</f>
        <v>0</v>
      </c>
    </row>
    <row r="477" spans="1:3" x14ac:dyDescent="0.25">
      <c r="A477" s="9">
        <v>41506</v>
      </c>
      <c r="B477" t="s">
        <v>55</v>
      </c>
      <c r="C477" s="15">
        <f>--'Прямые данные'!B473</f>
        <v>0</v>
      </c>
    </row>
    <row r="478" spans="1:3" x14ac:dyDescent="0.25">
      <c r="A478" s="9">
        <v>41506</v>
      </c>
      <c r="B478" t="s">
        <v>56</v>
      </c>
      <c r="C478" s="15">
        <f>--'Прямые данные'!B474</f>
        <v>0</v>
      </c>
    </row>
    <row r="479" spans="1:3" x14ac:dyDescent="0.25">
      <c r="A479" s="9">
        <v>41506</v>
      </c>
      <c r="B479" t="s">
        <v>57</v>
      </c>
      <c r="C479" s="15">
        <f>--'Прямые данные'!B475</f>
        <v>0</v>
      </c>
    </row>
    <row r="480" spans="1:3" x14ac:dyDescent="0.25">
      <c r="A480" s="9">
        <v>41506</v>
      </c>
      <c r="B480" t="s">
        <v>58</v>
      </c>
      <c r="C480" s="15">
        <f>--'Прямые данные'!B476</f>
        <v>0</v>
      </c>
    </row>
    <row r="481" spans="1:3" x14ac:dyDescent="0.25">
      <c r="A481" s="9">
        <v>41506</v>
      </c>
      <c r="B481" t="s">
        <v>59</v>
      </c>
      <c r="C481" s="15">
        <f>--'Прямые данные'!B477</f>
        <v>0</v>
      </c>
    </row>
    <row r="482" spans="1:3" x14ac:dyDescent="0.25">
      <c r="A482" s="9">
        <v>41506</v>
      </c>
      <c r="B482" t="s">
        <v>60</v>
      </c>
      <c r="C482" s="15">
        <f>--'Прямые данные'!B478</f>
        <v>0</v>
      </c>
    </row>
    <row r="483" spans="1:3" x14ac:dyDescent="0.25">
      <c r="A483" s="9">
        <v>41506</v>
      </c>
      <c r="B483" t="s">
        <v>61</v>
      </c>
      <c r="C483" s="15">
        <f>--'Прямые данные'!B479</f>
        <v>0</v>
      </c>
    </row>
    <row r="484" spans="1:3" x14ac:dyDescent="0.25">
      <c r="A484" s="9">
        <v>41506</v>
      </c>
      <c r="B484" t="s">
        <v>62</v>
      </c>
      <c r="C484" s="15">
        <f>--'Прямые данные'!B480</f>
        <v>0</v>
      </c>
    </row>
    <row r="485" spans="1:3" x14ac:dyDescent="0.25">
      <c r="A485" s="9">
        <v>41506</v>
      </c>
      <c r="B485" t="s">
        <v>63</v>
      </c>
      <c r="C485" s="15">
        <f>--'Прямые данные'!B481</f>
        <v>0</v>
      </c>
    </row>
    <row r="486" spans="1:3" x14ac:dyDescent="0.25">
      <c r="A486" s="9">
        <v>41507</v>
      </c>
      <c r="B486" t="s">
        <v>40</v>
      </c>
      <c r="C486" s="15">
        <f>--'Прямые данные'!B482</f>
        <v>0</v>
      </c>
    </row>
    <row r="487" spans="1:3" x14ac:dyDescent="0.25">
      <c r="A487" s="9">
        <v>41507</v>
      </c>
      <c r="B487" t="s">
        <v>41</v>
      </c>
      <c r="C487" s="15">
        <f>--'Прямые данные'!B483</f>
        <v>0</v>
      </c>
    </row>
    <row r="488" spans="1:3" x14ac:dyDescent="0.25">
      <c r="A488" s="9">
        <v>41507</v>
      </c>
      <c r="B488" t="s">
        <v>42</v>
      </c>
      <c r="C488" s="15">
        <f>--'Прямые данные'!B484</f>
        <v>0</v>
      </c>
    </row>
    <row r="489" spans="1:3" x14ac:dyDescent="0.25">
      <c r="A489" s="9">
        <v>41507</v>
      </c>
      <c r="B489" t="s">
        <v>43</v>
      </c>
      <c r="C489" s="15">
        <f>--'Прямые данные'!B485</f>
        <v>0</v>
      </c>
    </row>
    <row r="490" spans="1:3" x14ac:dyDescent="0.25">
      <c r="A490" s="9">
        <v>41507</v>
      </c>
      <c r="B490" t="s">
        <v>44</v>
      </c>
      <c r="C490" s="15">
        <f>--'Прямые данные'!B486</f>
        <v>0</v>
      </c>
    </row>
    <row r="491" spans="1:3" x14ac:dyDescent="0.25">
      <c r="A491" s="9">
        <v>41507</v>
      </c>
      <c r="B491" t="s">
        <v>45</v>
      </c>
      <c r="C491" s="15">
        <f>--'Прямые данные'!B487</f>
        <v>0</v>
      </c>
    </row>
    <row r="492" spans="1:3" x14ac:dyDescent="0.25">
      <c r="A492" s="9">
        <v>41507</v>
      </c>
      <c r="B492" t="s">
        <v>46</v>
      </c>
      <c r="C492" s="15">
        <f>--'Прямые данные'!B488</f>
        <v>0</v>
      </c>
    </row>
    <row r="493" spans="1:3" x14ac:dyDescent="0.25">
      <c r="A493" s="9">
        <v>41507</v>
      </c>
      <c r="B493" t="s">
        <v>47</v>
      </c>
      <c r="C493" s="15">
        <f>--'Прямые данные'!B489</f>
        <v>0</v>
      </c>
    </row>
    <row r="494" spans="1:3" x14ac:dyDescent="0.25">
      <c r="A494" s="9">
        <v>41507</v>
      </c>
      <c r="B494" t="s">
        <v>48</v>
      </c>
      <c r="C494" s="15">
        <f>--'Прямые данные'!B490</f>
        <v>0</v>
      </c>
    </row>
    <row r="495" spans="1:3" x14ac:dyDescent="0.25">
      <c r="A495" s="9">
        <v>41507</v>
      </c>
      <c r="B495" t="s">
        <v>49</v>
      </c>
      <c r="C495" s="15">
        <f>--'Прямые данные'!B491</f>
        <v>0</v>
      </c>
    </row>
    <row r="496" spans="1:3" x14ac:dyDescent="0.25">
      <c r="A496" s="9">
        <v>41507</v>
      </c>
      <c r="B496" t="s">
        <v>50</v>
      </c>
      <c r="C496" s="15">
        <f>--'Прямые данные'!B492</f>
        <v>0</v>
      </c>
    </row>
    <row r="497" spans="1:3" x14ac:dyDescent="0.25">
      <c r="A497" s="9">
        <v>41507</v>
      </c>
      <c r="B497" t="s">
        <v>51</v>
      </c>
      <c r="C497" s="15">
        <f>--'Прямые данные'!B493</f>
        <v>0</v>
      </c>
    </row>
    <row r="498" spans="1:3" x14ac:dyDescent="0.25">
      <c r="A498" s="9">
        <v>41507</v>
      </c>
      <c r="B498" t="s">
        <v>52</v>
      </c>
      <c r="C498" s="15">
        <f>--'Прямые данные'!B494</f>
        <v>0</v>
      </c>
    </row>
    <row r="499" spans="1:3" x14ac:dyDescent="0.25">
      <c r="A499" s="9">
        <v>41507</v>
      </c>
      <c r="B499" t="s">
        <v>53</v>
      </c>
      <c r="C499" s="15">
        <f>--'Прямые данные'!B495</f>
        <v>0</v>
      </c>
    </row>
    <row r="500" spans="1:3" x14ac:dyDescent="0.25">
      <c r="A500" s="9">
        <v>41507</v>
      </c>
      <c r="B500" t="s">
        <v>54</v>
      </c>
      <c r="C500" s="15">
        <f>--'Прямые данные'!B496</f>
        <v>0</v>
      </c>
    </row>
    <row r="501" spans="1:3" x14ac:dyDescent="0.25">
      <c r="A501" s="9">
        <v>41507</v>
      </c>
      <c r="B501" t="s">
        <v>55</v>
      </c>
      <c r="C501" s="15">
        <f>--'Прямые данные'!B497</f>
        <v>0</v>
      </c>
    </row>
    <row r="502" spans="1:3" x14ac:dyDescent="0.25">
      <c r="A502" s="9">
        <v>41507</v>
      </c>
      <c r="B502" t="s">
        <v>56</v>
      </c>
      <c r="C502" s="15">
        <f>--'Прямые данные'!B498</f>
        <v>0</v>
      </c>
    </row>
    <row r="503" spans="1:3" x14ac:dyDescent="0.25">
      <c r="A503" s="9">
        <v>41507</v>
      </c>
      <c r="B503" t="s">
        <v>57</v>
      </c>
      <c r="C503" s="15">
        <f>--'Прямые данные'!B499</f>
        <v>0</v>
      </c>
    </row>
    <row r="504" spans="1:3" x14ac:dyDescent="0.25">
      <c r="A504" s="9">
        <v>41507</v>
      </c>
      <c r="B504" t="s">
        <v>58</v>
      </c>
      <c r="C504" s="15">
        <f>--'Прямые данные'!B500</f>
        <v>0</v>
      </c>
    </row>
    <row r="505" spans="1:3" x14ac:dyDescent="0.25">
      <c r="A505" s="9">
        <v>41507</v>
      </c>
      <c r="B505" t="s">
        <v>59</v>
      </c>
      <c r="C505" s="15">
        <f>--'Прямые данные'!B501</f>
        <v>0</v>
      </c>
    </row>
    <row r="506" spans="1:3" x14ac:dyDescent="0.25">
      <c r="A506" s="9">
        <v>41507</v>
      </c>
      <c r="B506" t="s">
        <v>60</v>
      </c>
      <c r="C506" s="15">
        <f>--'Прямые данные'!B502</f>
        <v>0</v>
      </c>
    </row>
    <row r="507" spans="1:3" x14ac:dyDescent="0.25">
      <c r="A507" s="9">
        <v>41507</v>
      </c>
      <c r="B507" t="s">
        <v>61</v>
      </c>
      <c r="C507" s="15">
        <f>--'Прямые данные'!B503</f>
        <v>0</v>
      </c>
    </row>
    <row r="508" spans="1:3" x14ac:dyDescent="0.25">
      <c r="A508" s="9">
        <v>41507</v>
      </c>
      <c r="B508" t="s">
        <v>62</v>
      </c>
      <c r="C508" s="15">
        <f>--'Прямые данные'!B504</f>
        <v>0</v>
      </c>
    </row>
    <row r="509" spans="1:3" x14ac:dyDescent="0.25">
      <c r="A509" s="9">
        <v>41507</v>
      </c>
      <c r="B509" t="s">
        <v>63</v>
      </c>
      <c r="C509" s="15">
        <f>--'Прямые данные'!B505</f>
        <v>0</v>
      </c>
    </row>
    <row r="510" spans="1:3" x14ac:dyDescent="0.25">
      <c r="A510" s="9">
        <v>41508</v>
      </c>
      <c r="B510" t="s">
        <v>40</v>
      </c>
      <c r="C510" s="15">
        <f>--'Прямые данные'!B506</f>
        <v>0</v>
      </c>
    </row>
    <row r="511" spans="1:3" x14ac:dyDescent="0.25">
      <c r="A511" s="9">
        <v>41508</v>
      </c>
      <c r="B511" t="s">
        <v>41</v>
      </c>
      <c r="C511" s="15">
        <f>--'Прямые данные'!B507</f>
        <v>0</v>
      </c>
    </row>
    <row r="512" spans="1:3" x14ac:dyDescent="0.25">
      <c r="A512" s="9">
        <v>41508</v>
      </c>
      <c r="B512" t="s">
        <v>42</v>
      </c>
      <c r="C512" s="15">
        <f>--'Прямые данные'!B508</f>
        <v>0</v>
      </c>
    </row>
    <row r="513" spans="1:3" x14ac:dyDescent="0.25">
      <c r="A513" s="9">
        <v>41508</v>
      </c>
      <c r="B513" t="s">
        <v>43</v>
      </c>
      <c r="C513" s="15">
        <f>--'Прямые данные'!B509</f>
        <v>0</v>
      </c>
    </row>
    <row r="514" spans="1:3" x14ac:dyDescent="0.25">
      <c r="A514" s="9">
        <v>41508</v>
      </c>
      <c r="B514" t="s">
        <v>44</v>
      </c>
      <c r="C514" s="15">
        <f>--'Прямые данные'!B510</f>
        <v>0</v>
      </c>
    </row>
    <row r="515" spans="1:3" x14ac:dyDescent="0.25">
      <c r="A515" s="9">
        <v>41508</v>
      </c>
      <c r="B515" t="s">
        <v>45</v>
      </c>
      <c r="C515" s="15">
        <f>--'Прямые данные'!B511</f>
        <v>0</v>
      </c>
    </row>
    <row r="516" spans="1:3" x14ac:dyDescent="0.25">
      <c r="A516" s="9">
        <v>41508</v>
      </c>
      <c r="B516" t="s">
        <v>46</v>
      </c>
      <c r="C516" s="15">
        <f>--'Прямые данные'!B512</f>
        <v>0</v>
      </c>
    </row>
    <row r="517" spans="1:3" x14ac:dyDescent="0.25">
      <c r="A517" s="9">
        <v>41508</v>
      </c>
      <c r="B517" t="s">
        <v>47</v>
      </c>
      <c r="C517" s="15">
        <f>--'Прямые данные'!B513</f>
        <v>0</v>
      </c>
    </row>
    <row r="518" spans="1:3" x14ac:dyDescent="0.25">
      <c r="A518" s="9">
        <v>41508</v>
      </c>
      <c r="B518" t="s">
        <v>48</v>
      </c>
      <c r="C518" s="15">
        <f>--'Прямые данные'!B514</f>
        <v>0</v>
      </c>
    </row>
    <row r="519" spans="1:3" x14ac:dyDescent="0.25">
      <c r="A519" s="9">
        <v>41508</v>
      </c>
      <c r="B519" t="s">
        <v>49</v>
      </c>
      <c r="C519" s="15">
        <f>--'Прямые данные'!B515</f>
        <v>0</v>
      </c>
    </row>
    <row r="520" spans="1:3" x14ac:dyDescent="0.25">
      <c r="A520" s="9">
        <v>41508</v>
      </c>
      <c r="B520" t="s">
        <v>50</v>
      </c>
      <c r="C520" s="15">
        <f>--'Прямые данные'!B516</f>
        <v>0</v>
      </c>
    </row>
    <row r="521" spans="1:3" x14ac:dyDescent="0.25">
      <c r="A521" s="9">
        <v>41508</v>
      </c>
      <c r="B521" t="s">
        <v>51</v>
      </c>
      <c r="C521" s="15">
        <f>--'Прямые данные'!B517</f>
        <v>0</v>
      </c>
    </row>
    <row r="522" spans="1:3" x14ac:dyDescent="0.25">
      <c r="A522" s="9">
        <v>41508</v>
      </c>
      <c r="B522" t="s">
        <v>52</v>
      </c>
      <c r="C522" s="15">
        <f>--'Прямые данные'!B518</f>
        <v>0</v>
      </c>
    </row>
    <row r="523" spans="1:3" x14ac:dyDescent="0.25">
      <c r="A523" s="9">
        <v>41508</v>
      </c>
      <c r="B523" t="s">
        <v>53</v>
      </c>
      <c r="C523" s="15">
        <f>--'Прямые данные'!B519</f>
        <v>0</v>
      </c>
    </row>
    <row r="524" spans="1:3" x14ac:dyDescent="0.25">
      <c r="A524" s="9">
        <v>41508</v>
      </c>
      <c r="B524" t="s">
        <v>54</v>
      </c>
      <c r="C524" s="15">
        <f>--'Прямые данные'!B520</f>
        <v>0</v>
      </c>
    </row>
    <row r="525" spans="1:3" x14ac:dyDescent="0.25">
      <c r="A525" s="9">
        <v>41508</v>
      </c>
      <c r="B525" t="s">
        <v>55</v>
      </c>
      <c r="C525" s="15">
        <f>--'Прямые данные'!B521</f>
        <v>0</v>
      </c>
    </row>
    <row r="526" spans="1:3" x14ac:dyDescent="0.25">
      <c r="A526" s="9">
        <v>41508</v>
      </c>
      <c r="B526" t="s">
        <v>56</v>
      </c>
      <c r="C526" s="15">
        <f>--'Прямые данные'!B522</f>
        <v>0</v>
      </c>
    </row>
    <row r="527" spans="1:3" x14ac:dyDescent="0.25">
      <c r="A527" s="9">
        <v>41508</v>
      </c>
      <c r="B527" t="s">
        <v>57</v>
      </c>
      <c r="C527" s="15">
        <f>--'Прямые данные'!B523</f>
        <v>0</v>
      </c>
    </row>
    <row r="528" spans="1:3" x14ac:dyDescent="0.25">
      <c r="A528" s="9">
        <v>41508</v>
      </c>
      <c r="B528" t="s">
        <v>58</v>
      </c>
      <c r="C528" s="15">
        <f>--'Прямые данные'!B524</f>
        <v>0</v>
      </c>
    </row>
    <row r="529" spans="1:3" x14ac:dyDescent="0.25">
      <c r="A529" s="9">
        <v>41508</v>
      </c>
      <c r="B529" t="s">
        <v>59</v>
      </c>
      <c r="C529" s="15">
        <f>--'Прямые данные'!B525</f>
        <v>0</v>
      </c>
    </row>
    <row r="530" spans="1:3" x14ac:dyDescent="0.25">
      <c r="A530" s="9">
        <v>41508</v>
      </c>
      <c r="B530" t="s">
        <v>60</v>
      </c>
      <c r="C530" s="15">
        <f>--'Прямые данные'!B526</f>
        <v>0</v>
      </c>
    </row>
    <row r="531" spans="1:3" x14ac:dyDescent="0.25">
      <c r="A531" s="9">
        <v>41508</v>
      </c>
      <c r="B531" t="s">
        <v>61</v>
      </c>
      <c r="C531" s="15">
        <f>--'Прямые данные'!B527</f>
        <v>0</v>
      </c>
    </row>
    <row r="532" spans="1:3" x14ac:dyDescent="0.25">
      <c r="A532" s="9">
        <v>41508</v>
      </c>
      <c r="B532" t="s">
        <v>62</v>
      </c>
      <c r="C532" s="15">
        <f>--'Прямые данные'!B528</f>
        <v>0</v>
      </c>
    </row>
    <row r="533" spans="1:3" x14ac:dyDescent="0.25">
      <c r="A533" s="9">
        <v>41508</v>
      </c>
      <c r="B533" t="s">
        <v>63</v>
      </c>
      <c r="C533" s="15">
        <f>--'Прямые данные'!B529</f>
        <v>0</v>
      </c>
    </row>
    <row r="534" spans="1:3" x14ac:dyDescent="0.25">
      <c r="A534" s="9">
        <v>41509</v>
      </c>
      <c r="B534" t="s">
        <v>40</v>
      </c>
      <c r="C534" s="15">
        <f>--'Прямые данные'!B530</f>
        <v>0</v>
      </c>
    </row>
    <row r="535" spans="1:3" x14ac:dyDescent="0.25">
      <c r="A535" s="9">
        <v>41509</v>
      </c>
      <c r="B535" t="s">
        <v>41</v>
      </c>
      <c r="C535" s="15">
        <f>--'Прямые данные'!B531</f>
        <v>0</v>
      </c>
    </row>
    <row r="536" spans="1:3" x14ac:dyDescent="0.25">
      <c r="A536" s="9">
        <v>41509</v>
      </c>
      <c r="B536" t="s">
        <v>42</v>
      </c>
      <c r="C536" s="15">
        <f>--'Прямые данные'!B532</f>
        <v>0</v>
      </c>
    </row>
    <row r="537" spans="1:3" x14ac:dyDescent="0.25">
      <c r="A537" s="9">
        <v>41509</v>
      </c>
      <c r="B537" t="s">
        <v>43</v>
      </c>
      <c r="C537" s="15">
        <f>--'Прямые данные'!B533</f>
        <v>0</v>
      </c>
    </row>
    <row r="538" spans="1:3" x14ac:dyDescent="0.25">
      <c r="A538" s="9">
        <v>41509</v>
      </c>
      <c r="B538" t="s">
        <v>44</v>
      </c>
      <c r="C538" s="15">
        <f>--'Прямые данные'!B534</f>
        <v>0</v>
      </c>
    </row>
    <row r="539" spans="1:3" x14ac:dyDescent="0.25">
      <c r="A539" s="9">
        <v>41509</v>
      </c>
      <c r="B539" t="s">
        <v>45</v>
      </c>
      <c r="C539" s="15">
        <f>--'Прямые данные'!B535</f>
        <v>0</v>
      </c>
    </row>
    <row r="540" spans="1:3" x14ac:dyDescent="0.25">
      <c r="A540" s="9">
        <v>41509</v>
      </c>
      <c r="B540" t="s">
        <v>46</v>
      </c>
      <c r="C540" s="15">
        <f>--'Прямые данные'!B536</f>
        <v>0</v>
      </c>
    </row>
    <row r="541" spans="1:3" x14ac:dyDescent="0.25">
      <c r="A541" s="9">
        <v>41509</v>
      </c>
      <c r="B541" t="s">
        <v>47</v>
      </c>
      <c r="C541" s="15">
        <f>--'Прямые данные'!B537</f>
        <v>0</v>
      </c>
    </row>
    <row r="542" spans="1:3" x14ac:dyDescent="0.25">
      <c r="A542" s="9">
        <v>41509</v>
      </c>
      <c r="B542" t="s">
        <v>48</v>
      </c>
      <c r="C542" s="15">
        <f>--'Прямые данные'!B538</f>
        <v>0</v>
      </c>
    </row>
    <row r="543" spans="1:3" x14ac:dyDescent="0.25">
      <c r="A543" s="9">
        <v>41509</v>
      </c>
      <c r="B543" t="s">
        <v>49</v>
      </c>
      <c r="C543" s="15">
        <f>--'Прямые данные'!B539</f>
        <v>0</v>
      </c>
    </row>
    <row r="544" spans="1:3" x14ac:dyDescent="0.25">
      <c r="A544" s="9">
        <v>41509</v>
      </c>
      <c r="B544" t="s">
        <v>50</v>
      </c>
      <c r="C544" s="15">
        <f>--'Прямые данные'!B540</f>
        <v>0</v>
      </c>
    </row>
    <row r="545" spans="1:3" x14ac:dyDescent="0.25">
      <c r="A545" s="9">
        <v>41509</v>
      </c>
      <c r="B545" t="s">
        <v>51</v>
      </c>
      <c r="C545" s="15">
        <f>--'Прямые данные'!B541</f>
        <v>0</v>
      </c>
    </row>
    <row r="546" spans="1:3" x14ac:dyDescent="0.25">
      <c r="A546" s="9">
        <v>41509</v>
      </c>
      <c r="B546" t="s">
        <v>52</v>
      </c>
      <c r="C546" s="15">
        <f>--'Прямые данные'!B542</f>
        <v>0</v>
      </c>
    </row>
    <row r="547" spans="1:3" x14ac:dyDescent="0.25">
      <c r="A547" s="9">
        <v>41509</v>
      </c>
      <c r="B547" t="s">
        <v>53</v>
      </c>
      <c r="C547" s="15">
        <f>--'Прямые данные'!B543</f>
        <v>0</v>
      </c>
    </row>
    <row r="548" spans="1:3" x14ac:dyDescent="0.25">
      <c r="A548" s="9">
        <v>41509</v>
      </c>
      <c r="B548" t="s">
        <v>54</v>
      </c>
      <c r="C548" s="15">
        <f>--'Прямые данные'!B544</f>
        <v>0</v>
      </c>
    </row>
    <row r="549" spans="1:3" x14ac:dyDescent="0.25">
      <c r="A549" s="9">
        <v>41509</v>
      </c>
      <c r="B549" t="s">
        <v>55</v>
      </c>
      <c r="C549" s="15">
        <f>--'Прямые данные'!B545</f>
        <v>0</v>
      </c>
    </row>
    <row r="550" spans="1:3" x14ac:dyDescent="0.25">
      <c r="A550" s="9">
        <v>41509</v>
      </c>
      <c r="B550" t="s">
        <v>56</v>
      </c>
      <c r="C550" s="15">
        <f>--'Прямые данные'!B546</f>
        <v>0</v>
      </c>
    </row>
    <row r="551" spans="1:3" x14ac:dyDescent="0.25">
      <c r="A551" s="9">
        <v>41509</v>
      </c>
      <c r="B551" t="s">
        <v>57</v>
      </c>
      <c r="C551" s="15">
        <f>--'Прямые данные'!B547</f>
        <v>0</v>
      </c>
    </row>
    <row r="552" spans="1:3" x14ac:dyDescent="0.25">
      <c r="A552" s="9">
        <v>41509</v>
      </c>
      <c r="B552" t="s">
        <v>58</v>
      </c>
      <c r="C552" s="15">
        <f>--'Прямые данные'!B548</f>
        <v>0</v>
      </c>
    </row>
    <row r="553" spans="1:3" x14ac:dyDescent="0.25">
      <c r="A553" s="9">
        <v>41509</v>
      </c>
      <c r="B553" t="s">
        <v>59</v>
      </c>
      <c r="C553" s="15">
        <f>--'Прямые данные'!B549</f>
        <v>0</v>
      </c>
    </row>
    <row r="554" spans="1:3" x14ac:dyDescent="0.25">
      <c r="A554" s="9">
        <v>41509</v>
      </c>
      <c r="B554" t="s">
        <v>60</v>
      </c>
      <c r="C554" s="15">
        <f>--'Прямые данные'!B550</f>
        <v>0</v>
      </c>
    </row>
    <row r="555" spans="1:3" x14ac:dyDescent="0.25">
      <c r="A555" s="9">
        <v>41509</v>
      </c>
      <c r="B555" t="s">
        <v>61</v>
      </c>
      <c r="C555" s="15">
        <f>--'Прямые данные'!B551</f>
        <v>0</v>
      </c>
    </row>
    <row r="556" spans="1:3" x14ac:dyDescent="0.25">
      <c r="A556" s="9">
        <v>41509</v>
      </c>
      <c r="B556" t="s">
        <v>62</v>
      </c>
      <c r="C556" s="15">
        <f>--'Прямые данные'!B552</f>
        <v>0</v>
      </c>
    </row>
    <row r="557" spans="1:3" x14ac:dyDescent="0.25">
      <c r="A557" s="9">
        <v>41509</v>
      </c>
      <c r="B557" t="s">
        <v>63</v>
      </c>
      <c r="C557" s="15">
        <f>--'Прямые данные'!B553</f>
        <v>0</v>
      </c>
    </row>
    <row r="558" spans="1:3" x14ac:dyDescent="0.25">
      <c r="A558" s="9">
        <v>41510</v>
      </c>
      <c r="B558" t="s">
        <v>40</v>
      </c>
      <c r="C558" s="15">
        <f>--'Прямые данные'!B554</f>
        <v>0</v>
      </c>
    </row>
    <row r="559" spans="1:3" x14ac:dyDescent="0.25">
      <c r="A559" s="9">
        <v>41510</v>
      </c>
      <c r="B559" t="s">
        <v>41</v>
      </c>
      <c r="C559" s="15">
        <f>--'Прямые данные'!B555</f>
        <v>0</v>
      </c>
    </row>
    <row r="560" spans="1:3" x14ac:dyDescent="0.25">
      <c r="A560" s="9">
        <v>41510</v>
      </c>
      <c r="B560" t="s">
        <v>42</v>
      </c>
      <c r="C560" s="15">
        <f>--'Прямые данные'!B556</f>
        <v>0</v>
      </c>
    </row>
    <row r="561" spans="1:3" x14ac:dyDescent="0.25">
      <c r="A561" s="9">
        <v>41510</v>
      </c>
      <c r="B561" t="s">
        <v>43</v>
      </c>
      <c r="C561" s="15">
        <f>--'Прямые данные'!B557</f>
        <v>0</v>
      </c>
    </row>
    <row r="562" spans="1:3" x14ac:dyDescent="0.25">
      <c r="A562" s="9">
        <v>41510</v>
      </c>
      <c r="B562" t="s">
        <v>44</v>
      </c>
      <c r="C562" s="15">
        <f>--'Прямые данные'!B558</f>
        <v>0</v>
      </c>
    </row>
    <row r="563" spans="1:3" x14ac:dyDescent="0.25">
      <c r="A563" s="9">
        <v>41510</v>
      </c>
      <c r="B563" t="s">
        <v>45</v>
      </c>
      <c r="C563" s="15">
        <f>--'Прямые данные'!B559</f>
        <v>0</v>
      </c>
    </row>
    <row r="564" spans="1:3" x14ac:dyDescent="0.25">
      <c r="A564" s="9">
        <v>41510</v>
      </c>
      <c r="B564" t="s">
        <v>46</v>
      </c>
      <c r="C564" s="15">
        <f>--'Прямые данные'!B560</f>
        <v>0</v>
      </c>
    </row>
    <row r="565" spans="1:3" x14ac:dyDescent="0.25">
      <c r="A565" s="9">
        <v>41510</v>
      </c>
      <c r="B565" t="s">
        <v>47</v>
      </c>
      <c r="C565" s="15">
        <f>--'Прямые данные'!B561</f>
        <v>0</v>
      </c>
    </row>
    <row r="566" spans="1:3" x14ac:dyDescent="0.25">
      <c r="A566" s="9">
        <v>41510</v>
      </c>
      <c r="B566" t="s">
        <v>48</v>
      </c>
      <c r="C566" s="15">
        <f>--'Прямые данные'!B562</f>
        <v>0</v>
      </c>
    </row>
    <row r="567" spans="1:3" x14ac:dyDescent="0.25">
      <c r="A567" s="9">
        <v>41510</v>
      </c>
      <c r="B567" t="s">
        <v>49</v>
      </c>
      <c r="C567" s="15">
        <f>--'Прямые данные'!B563</f>
        <v>0</v>
      </c>
    </row>
    <row r="568" spans="1:3" x14ac:dyDescent="0.25">
      <c r="A568" s="9">
        <v>41510</v>
      </c>
      <c r="B568" t="s">
        <v>50</v>
      </c>
      <c r="C568" s="15">
        <f>--'Прямые данные'!B564</f>
        <v>0</v>
      </c>
    </row>
    <row r="569" spans="1:3" x14ac:dyDescent="0.25">
      <c r="A569" s="9">
        <v>41510</v>
      </c>
      <c r="B569" t="s">
        <v>51</v>
      </c>
      <c r="C569" s="15">
        <f>--'Прямые данные'!B565</f>
        <v>0</v>
      </c>
    </row>
    <row r="570" spans="1:3" x14ac:dyDescent="0.25">
      <c r="A570" s="9">
        <v>41510</v>
      </c>
      <c r="B570" t="s">
        <v>52</v>
      </c>
      <c r="C570" s="15">
        <f>--'Прямые данные'!B566</f>
        <v>0</v>
      </c>
    </row>
    <row r="571" spans="1:3" x14ac:dyDescent="0.25">
      <c r="A571" s="9">
        <v>41510</v>
      </c>
      <c r="B571" t="s">
        <v>53</v>
      </c>
      <c r="C571" s="15">
        <f>--'Прямые данные'!B567</f>
        <v>0</v>
      </c>
    </row>
    <row r="572" spans="1:3" x14ac:dyDescent="0.25">
      <c r="A572" s="9">
        <v>41510</v>
      </c>
      <c r="B572" t="s">
        <v>54</v>
      </c>
      <c r="C572" s="15">
        <f>--'Прямые данные'!B568</f>
        <v>0</v>
      </c>
    </row>
    <row r="573" spans="1:3" x14ac:dyDescent="0.25">
      <c r="A573" s="9">
        <v>41510</v>
      </c>
      <c r="B573" t="s">
        <v>55</v>
      </c>
      <c r="C573" s="15">
        <f>--'Прямые данные'!B569</f>
        <v>0</v>
      </c>
    </row>
    <row r="574" spans="1:3" x14ac:dyDescent="0.25">
      <c r="A574" s="9">
        <v>41510</v>
      </c>
      <c r="B574" t="s">
        <v>56</v>
      </c>
      <c r="C574" s="15">
        <f>--'Прямые данные'!B570</f>
        <v>0</v>
      </c>
    </row>
    <row r="575" spans="1:3" x14ac:dyDescent="0.25">
      <c r="A575" s="9">
        <v>41510</v>
      </c>
      <c r="B575" t="s">
        <v>57</v>
      </c>
      <c r="C575" s="15">
        <f>--'Прямые данные'!B571</f>
        <v>0</v>
      </c>
    </row>
    <row r="576" spans="1:3" x14ac:dyDescent="0.25">
      <c r="A576" s="9">
        <v>41510</v>
      </c>
      <c r="B576" t="s">
        <v>58</v>
      </c>
      <c r="C576" s="15">
        <f>--'Прямые данные'!B572</f>
        <v>0</v>
      </c>
    </row>
    <row r="577" spans="1:3" x14ac:dyDescent="0.25">
      <c r="A577" s="9">
        <v>41510</v>
      </c>
      <c r="B577" t="s">
        <v>59</v>
      </c>
      <c r="C577" s="15">
        <f>--'Прямые данные'!B573</f>
        <v>0</v>
      </c>
    </row>
    <row r="578" spans="1:3" x14ac:dyDescent="0.25">
      <c r="A578" s="9">
        <v>41510</v>
      </c>
      <c r="B578" t="s">
        <v>60</v>
      </c>
      <c r="C578" s="15">
        <f>--'Прямые данные'!B574</f>
        <v>0</v>
      </c>
    </row>
    <row r="579" spans="1:3" x14ac:dyDescent="0.25">
      <c r="A579" s="9">
        <v>41510</v>
      </c>
      <c r="B579" t="s">
        <v>61</v>
      </c>
      <c r="C579" s="15">
        <f>--'Прямые данные'!B575</f>
        <v>0</v>
      </c>
    </row>
    <row r="580" spans="1:3" x14ac:dyDescent="0.25">
      <c r="A580" s="9">
        <v>41510</v>
      </c>
      <c r="B580" t="s">
        <v>62</v>
      </c>
      <c r="C580" s="15">
        <f>--'Прямые данные'!B576</f>
        <v>0</v>
      </c>
    </row>
    <row r="581" spans="1:3" x14ac:dyDescent="0.25">
      <c r="A581" s="9">
        <v>41510</v>
      </c>
      <c r="B581" t="s">
        <v>63</v>
      </c>
      <c r="C581" s="15">
        <f>--'Прямые данные'!B577</f>
        <v>0</v>
      </c>
    </row>
    <row r="582" spans="1:3" x14ac:dyDescent="0.25">
      <c r="A582" s="9">
        <v>41511</v>
      </c>
      <c r="B582" t="s">
        <v>40</v>
      </c>
      <c r="C582" s="15">
        <f>--'Прямые данные'!B578</f>
        <v>0</v>
      </c>
    </row>
    <row r="583" spans="1:3" x14ac:dyDescent="0.25">
      <c r="A583" s="9">
        <v>41511</v>
      </c>
      <c r="B583" t="s">
        <v>41</v>
      </c>
      <c r="C583" s="15">
        <f>--'Прямые данные'!B579</f>
        <v>0</v>
      </c>
    </row>
    <row r="584" spans="1:3" x14ac:dyDescent="0.25">
      <c r="A584" s="9">
        <v>41511</v>
      </c>
      <c r="B584" t="s">
        <v>42</v>
      </c>
      <c r="C584" s="15">
        <f>--'Прямые данные'!B580</f>
        <v>0</v>
      </c>
    </row>
    <row r="585" spans="1:3" x14ac:dyDescent="0.25">
      <c r="A585" s="9">
        <v>41511</v>
      </c>
      <c r="B585" t="s">
        <v>43</v>
      </c>
      <c r="C585" s="15">
        <f>--'Прямые данные'!B581</f>
        <v>0</v>
      </c>
    </row>
    <row r="586" spans="1:3" x14ac:dyDescent="0.25">
      <c r="A586" s="9">
        <v>41511</v>
      </c>
      <c r="B586" t="s">
        <v>44</v>
      </c>
      <c r="C586" s="15">
        <f>--'Прямые данные'!B582</f>
        <v>0</v>
      </c>
    </row>
    <row r="587" spans="1:3" x14ac:dyDescent="0.25">
      <c r="A587" s="9">
        <v>41511</v>
      </c>
      <c r="B587" t="s">
        <v>45</v>
      </c>
      <c r="C587" s="15">
        <f>--'Прямые данные'!B583</f>
        <v>0</v>
      </c>
    </row>
    <row r="588" spans="1:3" x14ac:dyDescent="0.25">
      <c r="A588" s="9">
        <v>41511</v>
      </c>
      <c r="B588" t="s">
        <v>46</v>
      </c>
      <c r="C588" s="15">
        <f>--'Прямые данные'!B584</f>
        <v>0</v>
      </c>
    </row>
    <row r="589" spans="1:3" x14ac:dyDescent="0.25">
      <c r="A589" s="9">
        <v>41511</v>
      </c>
      <c r="B589" t="s">
        <v>47</v>
      </c>
      <c r="C589" s="15">
        <f>--'Прямые данные'!B585</f>
        <v>0</v>
      </c>
    </row>
    <row r="590" spans="1:3" x14ac:dyDescent="0.25">
      <c r="A590" s="9">
        <v>41511</v>
      </c>
      <c r="B590" t="s">
        <v>48</v>
      </c>
      <c r="C590" s="15">
        <f>--'Прямые данные'!B586</f>
        <v>0</v>
      </c>
    </row>
    <row r="591" spans="1:3" x14ac:dyDescent="0.25">
      <c r="A591" s="9">
        <v>41511</v>
      </c>
      <c r="B591" t="s">
        <v>49</v>
      </c>
      <c r="C591" s="15">
        <f>--'Прямые данные'!B587</f>
        <v>0</v>
      </c>
    </row>
    <row r="592" spans="1:3" x14ac:dyDescent="0.25">
      <c r="A592" s="9">
        <v>41511</v>
      </c>
      <c r="B592" t="s">
        <v>50</v>
      </c>
      <c r="C592" s="15">
        <f>--'Прямые данные'!B588</f>
        <v>0</v>
      </c>
    </row>
    <row r="593" spans="1:3" x14ac:dyDescent="0.25">
      <c r="A593" s="9">
        <v>41511</v>
      </c>
      <c r="B593" t="s">
        <v>51</v>
      </c>
      <c r="C593" s="15">
        <f>--'Прямые данные'!B589</f>
        <v>0</v>
      </c>
    </row>
    <row r="594" spans="1:3" x14ac:dyDescent="0.25">
      <c r="A594" s="9">
        <v>41511</v>
      </c>
      <c r="B594" t="s">
        <v>52</v>
      </c>
      <c r="C594" s="15">
        <f>--'Прямые данные'!B590</f>
        <v>0</v>
      </c>
    </row>
    <row r="595" spans="1:3" x14ac:dyDescent="0.25">
      <c r="A595" s="9">
        <v>41511</v>
      </c>
      <c r="B595" t="s">
        <v>53</v>
      </c>
      <c r="C595" s="15">
        <f>--'Прямые данные'!B591</f>
        <v>0</v>
      </c>
    </row>
    <row r="596" spans="1:3" x14ac:dyDescent="0.25">
      <c r="A596" s="9">
        <v>41511</v>
      </c>
      <c r="B596" t="s">
        <v>54</v>
      </c>
      <c r="C596" s="15">
        <f>--'Прямые данные'!B592</f>
        <v>0</v>
      </c>
    </row>
    <row r="597" spans="1:3" x14ac:dyDescent="0.25">
      <c r="A597" s="9">
        <v>41511</v>
      </c>
      <c r="B597" t="s">
        <v>55</v>
      </c>
      <c r="C597" s="15">
        <f>--'Прямые данные'!B593</f>
        <v>0</v>
      </c>
    </row>
    <row r="598" spans="1:3" x14ac:dyDescent="0.25">
      <c r="A598" s="9">
        <v>41511</v>
      </c>
      <c r="B598" t="s">
        <v>56</v>
      </c>
      <c r="C598" s="15">
        <f>--'Прямые данные'!B594</f>
        <v>0</v>
      </c>
    </row>
    <row r="599" spans="1:3" x14ac:dyDescent="0.25">
      <c r="A599" s="9">
        <v>41511</v>
      </c>
      <c r="B599" t="s">
        <v>57</v>
      </c>
      <c r="C599" s="15">
        <f>--'Прямые данные'!B595</f>
        <v>0</v>
      </c>
    </row>
    <row r="600" spans="1:3" x14ac:dyDescent="0.25">
      <c r="A600" s="9">
        <v>41511</v>
      </c>
      <c r="B600" t="s">
        <v>58</v>
      </c>
      <c r="C600" s="15">
        <f>--'Прямые данные'!B596</f>
        <v>0</v>
      </c>
    </row>
    <row r="601" spans="1:3" x14ac:dyDescent="0.25">
      <c r="A601" s="9">
        <v>41511</v>
      </c>
      <c r="B601" t="s">
        <v>59</v>
      </c>
      <c r="C601" s="15">
        <f>--'Прямые данные'!B597</f>
        <v>0</v>
      </c>
    </row>
    <row r="602" spans="1:3" x14ac:dyDescent="0.25">
      <c r="A602" s="9">
        <v>41511</v>
      </c>
      <c r="B602" t="s">
        <v>60</v>
      </c>
      <c r="C602" s="15">
        <f>--'Прямые данные'!B598</f>
        <v>0</v>
      </c>
    </row>
    <row r="603" spans="1:3" x14ac:dyDescent="0.25">
      <c r="A603" s="9">
        <v>41511</v>
      </c>
      <c r="B603" t="s">
        <v>61</v>
      </c>
      <c r="C603" s="15">
        <f>--'Прямые данные'!B599</f>
        <v>0</v>
      </c>
    </row>
    <row r="604" spans="1:3" x14ac:dyDescent="0.25">
      <c r="A604" s="9">
        <v>41511</v>
      </c>
      <c r="B604" t="s">
        <v>62</v>
      </c>
      <c r="C604" s="15">
        <f>--'Прямые данные'!B600</f>
        <v>0</v>
      </c>
    </row>
    <row r="605" spans="1:3" x14ac:dyDescent="0.25">
      <c r="A605" s="9">
        <v>41511</v>
      </c>
      <c r="B605" t="s">
        <v>63</v>
      </c>
      <c r="C605" s="15">
        <f>--'Прямые данные'!B601</f>
        <v>0</v>
      </c>
    </row>
    <row r="606" spans="1:3" x14ac:dyDescent="0.25">
      <c r="A606" s="9">
        <v>41512</v>
      </c>
      <c r="B606" t="s">
        <v>40</v>
      </c>
      <c r="C606" s="15">
        <f>--'Прямые данные'!B602</f>
        <v>0</v>
      </c>
    </row>
    <row r="607" spans="1:3" x14ac:dyDescent="0.25">
      <c r="A607" s="9">
        <v>41512</v>
      </c>
      <c r="B607" t="s">
        <v>41</v>
      </c>
      <c r="C607" s="15">
        <f>--'Прямые данные'!B603</f>
        <v>0</v>
      </c>
    </row>
    <row r="608" spans="1:3" x14ac:dyDescent="0.25">
      <c r="A608" s="9">
        <v>41512</v>
      </c>
      <c r="B608" t="s">
        <v>42</v>
      </c>
      <c r="C608" s="15">
        <f>--'Прямые данные'!B604</f>
        <v>0</v>
      </c>
    </row>
    <row r="609" spans="1:3" x14ac:dyDescent="0.25">
      <c r="A609" s="9">
        <v>41512</v>
      </c>
      <c r="B609" t="s">
        <v>43</v>
      </c>
      <c r="C609" s="15">
        <f>--'Прямые данные'!B605</f>
        <v>0</v>
      </c>
    </row>
    <row r="610" spans="1:3" x14ac:dyDescent="0.25">
      <c r="A610" s="9">
        <v>41512</v>
      </c>
      <c r="B610" t="s">
        <v>44</v>
      </c>
      <c r="C610" s="15">
        <f>--'Прямые данные'!B606</f>
        <v>0</v>
      </c>
    </row>
    <row r="611" spans="1:3" x14ac:dyDescent="0.25">
      <c r="A611" s="9">
        <v>41512</v>
      </c>
      <c r="B611" t="s">
        <v>45</v>
      </c>
      <c r="C611" s="15">
        <f>--'Прямые данные'!B607</f>
        <v>0</v>
      </c>
    </row>
    <row r="612" spans="1:3" x14ac:dyDescent="0.25">
      <c r="A612" s="9">
        <v>41512</v>
      </c>
      <c r="B612" t="s">
        <v>46</v>
      </c>
      <c r="C612" s="15">
        <f>--'Прямые данные'!B608</f>
        <v>0</v>
      </c>
    </row>
    <row r="613" spans="1:3" x14ac:dyDescent="0.25">
      <c r="A613" s="9">
        <v>41512</v>
      </c>
      <c r="B613" t="s">
        <v>47</v>
      </c>
      <c r="C613" s="15">
        <f>--'Прямые данные'!B609</f>
        <v>0</v>
      </c>
    </row>
    <row r="614" spans="1:3" x14ac:dyDescent="0.25">
      <c r="A614" s="9">
        <v>41512</v>
      </c>
      <c r="B614" t="s">
        <v>48</v>
      </c>
      <c r="C614" s="15">
        <f>--'Прямые данные'!B610</f>
        <v>0</v>
      </c>
    </row>
    <row r="615" spans="1:3" x14ac:dyDescent="0.25">
      <c r="A615" s="9">
        <v>41512</v>
      </c>
      <c r="B615" t="s">
        <v>49</v>
      </c>
      <c r="C615" s="15">
        <f>--'Прямые данные'!B611</f>
        <v>0</v>
      </c>
    </row>
    <row r="616" spans="1:3" x14ac:dyDescent="0.25">
      <c r="A616" s="9">
        <v>41512</v>
      </c>
      <c r="B616" t="s">
        <v>50</v>
      </c>
      <c r="C616" s="15">
        <f>--'Прямые данные'!B612</f>
        <v>0</v>
      </c>
    </row>
    <row r="617" spans="1:3" x14ac:dyDescent="0.25">
      <c r="A617" s="9">
        <v>41512</v>
      </c>
      <c r="B617" t="s">
        <v>51</v>
      </c>
      <c r="C617" s="15">
        <f>--'Прямые данные'!B613</f>
        <v>0</v>
      </c>
    </row>
    <row r="618" spans="1:3" x14ac:dyDescent="0.25">
      <c r="A618" s="9">
        <v>41512</v>
      </c>
      <c r="B618" t="s">
        <v>52</v>
      </c>
      <c r="C618" s="15">
        <f>--'Прямые данные'!B614</f>
        <v>0</v>
      </c>
    </row>
    <row r="619" spans="1:3" x14ac:dyDescent="0.25">
      <c r="A619" s="9">
        <v>41512</v>
      </c>
      <c r="B619" t="s">
        <v>53</v>
      </c>
      <c r="C619" s="15">
        <f>--'Прямые данные'!B615</f>
        <v>0</v>
      </c>
    </row>
    <row r="620" spans="1:3" x14ac:dyDescent="0.25">
      <c r="A620" s="9">
        <v>41512</v>
      </c>
      <c r="B620" t="s">
        <v>54</v>
      </c>
      <c r="C620" s="15">
        <f>--'Прямые данные'!B616</f>
        <v>0</v>
      </c>
    </row>
    <row r="621" spans="1:3" x14ac:dyDescent="0.25">
      <c r="A621" s="9">
        <v>41512</v>
      </c>
      <c r="B621" t="s">
        <v>55</v>
      </c>
      <c r="C621" s="15">
        <f>--'Прямые данные'!B617</f>
        <v>0</v>
      </c>
    </row>
    <row r="622" spans="1:3" x14ac:dyDescent="0.25">
      <c r="A622" s="9">
        <v>41512</v>
      </c>
      <c r="B622" t="s">
        <v>56</v>
      </c>
      <c r="C622" s="15">
        <f>--'Прямые данные'!B618</f>
        <v>0</v>
      </c>
    </row>
    <row r="623" spans="1:3" x14ac:dyDescent="0.25">
      <c r="A623" s="9">
        <v>41512</v>
      </c>
      <c r="B623" t="s">
        <v>57</v>
      </c>
      <c r="C623" s="15">
        <f>--'Прямые данные'!B619</f>
        <v>0</v>
      </c>
    </row>
    <row r="624" spans="1:3" x14ac:dyDescent="0.25">
      <c r="A624" s="9">
        <v>41512</v>
      </c>
      <c r="B624" t="s">
        <v>58</v>
      </c>
      <c r="C624" s="15">
        <f>--'Прямые данные'!B620</f>
        <v>0</v>
      </c>
    </row>
    <row r="625" spans="1:3" x14ac:dyDescent="0.25">
      <c r="A625" s="9">
        <v>41512</v>
      </c>
      <c r="B625" t="s">
        <v>59</v>
      </c>
      <c r="C625" s="15">
        <f>--'Прямые данные'!B621</f>
        <v>0</v>
      </c>
    </row>
    <row r="626" spans="1:3" x14ac:dyDescent="0.25">
      <c r="A626" s="9">
        <v>41512</v>
      </c>
      <c r="B626" t="s">
        <v>60</v>
      </c>
      <c r="C626" s="15">
        <f>--'Прямые данные'!B622</f>
        <v>0</v>
      </c>
    </row>
    <row r="627" spans="1:3" x14ac:dyDescent="0.25">
      <c r="A627" s="9">
        <v>41512</v>
      </c>
      <c r="B627" t="s">
        <v>61</v>
      </c>
      <c r="C627" s="15">
        <f>--'Прямые данные'!B623</f>
        <v>0</v>
      </c>
    </row>
    <row r="628" spans="1:3" x14ac:dyDescent="0.25">
      <c r="A628" s="9">
        <v>41512</v>
      </c>
      <c r="B628" t="s">
        <v>62</v>
      </c>
      <c r="C628" s="15">
        <f>--'Прямые данные'!B624</f>
        <v>0</v>
      </c>
    </row>
    <row r="629" spans="1:3" x14ac:dyDescent="0.25">
      <c r="A629" s="9">
        <v>41512</v>
      </c>
      <c r="B629" t="s">
        <v>63</v>
      </c>
      <c r="C629" s="15">
        <f>--'Прямые данные'!B625</f>
        <v>0</v>
      </c>
    </row>
    <row r="630" spans="1:3" x14ac:dyDescent="0.25">
      <c r="A630" s="9">
        <v>41513</v>
      </c>
      <c r="B630" t="s">
        <v>40</v>
      </c>
      <c r="C630" s="15">
        <f>--'Прямые данные'!B626</f>
        <v>0</v>
      </c>
    </row>
    <row r="631" spans="1:3" x14ac:dyDescent="0.25">
      <c r="A631" s="9">
        <v>41513</v>
      </c>
      <c r="B631" t="s">
        <v>41</v>
      </c>
      <c r="C631" s="15">
        <f>--'Прямые данные'!B627</f>
        <v>0</v>
      </c>
    </row>
    <row r="632" spans="1:3" x14ac:dyDescent="0.25">
      <c r="A632" s="9">
        <v>41513</v>
      </c>
      <c r="B632" t="s">
        <v>42</v>
      </c>
      <c r="C632" s="15">
        <f>--'Прямые данные'!B628</f>
        <v>0</v>
      </c>
    </row>
    <row r="633" spans="1:3" x14ac:dyDescent="0.25">
      <c r="A633" s="9">
        <v>41513</v>
      </c>
      <c r="B633" t="s">
        <v>43</v>
      </c>
      <c r="C633" s="15">
        <f>--'Прямые данные'!B629</f>
        <v>0</v>
      </c>
    </row>
    <row r="634" spans="1:3" x14ac:dyDescent="0.25">
      <c r="A634" s="9">
        <v>41513</v>
      </c>
      <c r="B634" t="s">
        <v>44</v>
      </c>
      <c r="C634" s="15">
        <f>--'Прямые данные'!B630</f>
        <v>0</v>
      </c>
    </row>
    <row r="635" spans="1:3" x14ac:dyDescent="0.25">
      <c r="A635" s="9">
        <v>41513</v>
      </c>
      <c r="B635" t="s">
        <v>45</v>
      </c>
      <c r="C635" s="15">
        <f>--'Прямые данные'!B631</f>
        <v>0</v>
      </c>
    </row>
    <row r="636" spans="1:3" x14ac:dyDescent="0.25">
      <c r="A636" s="9">
        <v>41513</v>
      </c>
      <c r="B636" t="s">
        <v>46</v>
      </c>
      <c r="C636" s="15">
        <f>--'Прямые данные'!B632</f>
        <v>0</v>
      </c>
    </row>
    <row r="637" spans="1:3" x14ac:dyDescent="0.25">
      <c r="A637" s="9">
        <v>41513</v>
      </c>
      <c r="B637" t="s">
        <v>47</v>
      </c>
      <c r="C637" s="15">
        <f>--'Прямые данные'!B633</f>
        <v>0</v>
      </c>
    </row>
    <row r="638" spans="1:3" x14ac:dyDescent="0.25">
      <c r="A638" s="9">
        <v>41513</v>
      </c>
      <c r="B638" t="s">
        <v>48</v>
      </c>
      <c r="C638" s="15">
        <f>--'Прямые данные'!B634</f>
        <v>0</v>
      </c>
    </row>
    <row r="639" spans="1:3" x14ac:dyDescent="0.25">
      <c r="A639" s="9">
        <v>41513</v>
      </c>
      <c r="B639" t="s">
        <v>49</v>
      </c>
      <c r="C639" s="15">
        <f>--'Прямые данные'!B635</f>
        <v>0</v>
      </c>
    </row>
    <row r="640" spans="1:3" x14ac:dyDescent="0.25">
      <c r="A640" s="9">
        <v>41513</v>
      </c>
      <c r="B640" t="s">
        <v>50</v>
      </c>
      <c r="C640" s="15">
        <f>--'Прямые данные'!B636</f>
        <v>0</v>
      </c>
    </row>
    <row r="641" spans="1:3" x14ac:dyDescent="0.25">
      <c r="A641" s="9">
        <v>41513</v>
      </c>
      <c r="B641" t="s">
        <v>51</v>
      </c>
      <c r="C641" s="15">
        <f>--'Прямые данные'!B637</f>
        <v>0</v>
      </c>
    </row>
    <row r="642" spans="1:3" x14ac:dyDescent="0.25">
      <c r="A642" s="9">
        <v>41513</v>
      </c>
      <c r="B642" t="s">
        <v>52</v>
      </c>
      <c r="C642" s="15">
        <f>--'Прямые данные'!B638</f>
        <v>0</v>
      </c>
    </row>
    <row r="643" spans="1:3" x14ac:dyDescent="0.25">
      <c r="A643" s="9">
        <v>41513</v>
      </c>
      <c r="B643" t="s">
        <v>53</v>
      </c>
      <c r="C643" s="15">
        <f>--'Прямые данные'!B639</f>
        <v>0</v>
      </c>
    </row>
    <row r="644" spans="1:3" x14ac:dyDescent="0.25">
      <c r="A644" s="9">
        <v>41513</v>
      </c>
      <c r="B644" t="s">
        <v>54</v>
      </c>
      <c r="C644" s="15">
        <f>--'Прямые данные'!B640</f>
        <v>0</v>
      </c>
    </row>
    <row r="645" spans="1:3" x14ac:dyDescent="0.25">
      <c r="A645" s="9">
        <v>41513</v>
      </c>
      <c r="B645" t="s">
        <v>55</v>
      </c>
      <c r="C645" s="15">
        <f>--'Прямые данные'!B641</f>
        <v>0</v>
      </c>
    </row>
    <row r="646" spans="1:3" x14ac:dyDescent="0.25">
      <c r="A646" s="9">
        <v>41513</v>
      </c>
      <c r="B646" t="s">
        <v>56</v>
      </c>
      <c r="C646" s="15">
        <f>--'Прямые данные'!B642</f>
        <v>0</v>
      </c>
    </row>
    <row r="647" spans="1:3" x14ac:dyDescent="0.25">
      <c r="A647" s="9">
        <v>41513</v>
      </c>
      <c r="B647" t="s">
        <v>57</v>
      </c>
      <c r="C647" s="15">
        <f>--'Прямые данные'!B643</f>
        <v>0</v>
      </c>
    </row>
    <row r="648" spans="1:3" x14ac:dyDescent="0.25">
      <c r="A648" s="9">
        <v>41513</v>
      </c>
      <c r="B648" t="s">
        <v>58</v>
      </c>
      <c r="C648" s="15">
        <f>--'Прямые данные'!B644</f>
        <v>0</v>
      </c>
    </row>
    <row r="649" spans="1:3" x14ac:dyDescent="0.25">
      <c r="A649" s="9">
        <v>41513</v>
      </c>
      <c r="B649" t="s">
        <v>59</v>
      </c>
      <c r="C649" s="15">
        <f>--'Прямые данные'!B645</f>
        <v>0</v>
      </c>
    </row>
    <row r="650" spans="1:3" x14ac:dyDescent="0.25">
      <c r="A650" s="9">
        <v>41513</v>
      </c>
      <c r="B650" t="s">
        <v>60</v>
      </c>
      <c r="C650" s="15">
        <f>--'Прямые данные'!B646</f>
        <v>0</v>
      </c>
    </row>
    <row r="651" spans="1:3" x14ac:dyDescent="0.25">
      <c r="A651" s="9">
        <v>41513</v>
      </c>
      <c r="B651" t="s">
        <v>61</v>
      </c>
      <c r="C651" s="15">
        <f>--'Прямые данные'!B647</f>
        <v>0</v>
      </c>
    </row>
    <row r="652" spans="1:3" x14ac:dyDescent="0.25">
      <c r="A652" s="9">
        <v>41513</v>
      </c>
      <c r="B652" t="s">
        <v>62</v>
      </c>
      <c r="C652" s="15">
        <f>--'Прямые данные'!B648</f>
        <v>0</v>
      </c>
    </row>
    <row r="653" spans="1:3" x14ac:dyDescent="0.25">
      <c r="A653" s="9">
        <v>41513</v>
      </c>
      <c r="B653" t="s">
        <v>63</v>
      </c>
      <c r="C653" s="15">
        <f>--'Прямые данные'!B649</f>
        <v>0</v>
      </c>
    </row>
    <row r="654" spans="1:3" x14ac:dyDescent="0.25">
      <c r="A654" s="9">
        <v>41514</v>
      </c>
      <c r="B654" t="s">
        <v>40</v>
      </c>
      <c r="C654" s="15">
        <f>--'Прямые данные'!B650</f>
        <v>0</v>
      </c>
    </row>
    <row r="655" spans="1:3" x14ac:dyDescent="0.25">
      <c r="A655" s="9">
        <v>41514</v>
      </c>
      <c r="B655" t="s">
        <v>41</v>
      </c>
      <c r="C655" s="15">
        <f>--'Прямые данные'!B651</f>
        <v>0</v>
      </c>
    </row>
    <row r="656" spans="1:3" x14ac:dyDescent="0.25">
      <c r="A656" s="9">
        <v>41514</v>
      </c>
      <c r="B656" t="s">
        <v>42</v>
      </c>
      <c r="C656" s="15">
        <f>--'Прямые данные'!B652</f>
        <v>0</v>
      </c>
    </row>
    <row r="657" spans="1:3" x14ac:dyDescent="0.25">
      <c r="A657" s="9">
        <v>41514</v>
      </c>
      <c r="B657" t="s">
        <v>43</v>
      </c>
      <c r="C657" s="15">
        <f>--'Прямые данные'!B653</f>
        <v>0</v>
      </c>
    </row>
    <row r="658" spans="1:3" x14ac:dyDescent="0.25">
      <c r="A658" s="9">
        <v>41514</v>
      </c>
      <c r="B658" t="s">
        <v>44</v>
      </c>
      <c r="C658" s="15">
        <f>--'Прямые данные'!B654</f>
        <v>0</v>
      </c>
    </row>
    <row r="659" spans="1:3" x14ac:dyDescent="0.25">
      <c r="A659" s="9">
        <v>41514</v>
      </c>
      <c r="B659" t="s">
        <v>45</v>
      </c>
      <c r="C659" s="15">
        <f>--'Прямые данные'!B655</f>
        <v>0</v>
      </c>
    </row>
    <row r="660" spans="1:3" x14ac:dyDescent="0.25">
      <c r="A660" s="9">
        <v>41514</v>
      </c>
      <c r="B660" t="s">
        <v>46</v>
      </c>
      <c r="C660" s="15">
        <f>--'Прямые данные'!B656</f>
        <v>0</v>
      </c>
    </row>
    <row r="661" spans="1:3" x14ac:dyDescent="0.25">
      <c r="A661" s="9">
        <v>41514</v>
      </c>
      <c r="B661" t="s">
        <v>47</v>
      </c>
      <c r="C661" s="15">
        <f>--'Прямые данные'!B657</f>
        <v>0</v>
      </c>
    </row>
    <row r="662" spans="1:3" x14ac:dyDescent="0.25">
      <c r="A662" s="9">
        <v>41514</v>
      </c>
      <c r="B662" t="s">
        <v>48</v>
      </c>
      <c r="C662" s="15">
        <f>--'Прямые данные'!B658</f>
        <v>0</v>
      </c>
    </row>
    <row r="663" spans="1:3" x14ac:dyDescent="0.25">
      <c r="A663" s="9">
        <v>41514</v>
      </c>
      <c r="B663" t="s">
        <v>49</v>
      </c>
      <c r="C663" s="15">
        <f>--'Прямые данные'!B659</f>
        <v>0</v>
      </c>
    </row>
    <row r="664" spans="1:3" x14ac:dyDescent="0.25">
      <c r="A664" s="9">
        <v>41514</v>
      </c>
      <c r="B664" t="s">
        <v>50</v>
      </c>
      <c r="C664" s="15">
        <f>--'Прямые данные'!B660</f>
        <v>0</v>
      </c>
    </row>
    <row r="665" spans="1:3" x14ac:dyDescent="0.25">
      <c r="A665" s="9">
        <v>41514</v>
      </c>
      <c r="B665" t="s">
        <v>51</v>
      </c>
      <c r="C665" s="15">
        <f>--'Прямые данные'!B661</f>
        <v>0</v>
      </c>
    </row>
    <row r="666" spans="1:3" x14ac:dyDescent="0.25">
      <c r="A666" s="9">
        <v>41514</v>
      </c>
      <c r="B666" t="s">
        <v>52</v>
      </c>
      <c r="C666" s="15">
        <f>--'Прямые данные'!B662</f>
        <v>0</v>
      </c>
    </row>
    <row r="667" spans="1:3" x14ac:dyDescent="0.25">
      <c r="A667" s="9">
        <v>41514</v>
      </c>
      <c r="B667" t="s">
        <v>53</v>
      </c>
      <c r="C667" s="15">
        <f>--'Прямые данные'!B663</f>
        <v>0</v>
      </c>
    </row>
    <row r="668" spans="1:3" x14ac:dyDescent="0.25">
      <c r="A668" s="9">
        <v>41514</v>
      </c>
      <c r="B668" t="s">
        <v>54</v>
      </c>
      <c r="C668" s="15">
        <f>--'Прямые данные'!B664</f>
        <v>0</v>
      </c>
    </row>
    <row r="669" spans="1:3" x14ac:dyDescent="0.25">
      <c r="A669" s="9">
        <v>41514</v>
      </c>
      <c r="B669" t="s">
        <v>55</v>
      </c>
      <c r="C669" s="15">
        <f>--'Прямые данные'!B665</f>
        <v>0</v>
      </c>
    </row>
    <row r="670" spans="1:3" x14ac:dyDescent="0.25">
      <c r="A670" s="9">
        <v>41514</v>
      </c>
      <c r="B670" t="s">
        <v>56</v>
      </c>
      <c r="C670" s="15">
        <f>--'Прямые данные'!B666</f>
        <v>0</v>
      </c>
    </row>
    <row r="671" spans="1:3" x14ac:dyDescent="0.25">
      <c r="A671" s="9">
        <v>41514</v>
      </c>
      <c r="B671" t="s">
        <v>57</v>
      </c>
      <c r="C671" s="15">
        <f>--'Прямые данные'!B667</f>
        <v>0</v>
      </c>
    </row>
    <row r="672" spans="1:3" x14ac:dyDescent="0.25">
      <c r="A672" s="9">
        <v>41514</v>
      </c>
      <c r="B672" t="s">
        <v>58</v>
      </c>
      <c r="C672" s="15">
        <f>--'Прямые данные'!B668</f>
        <v>0</v>
      </c>
    </row>
    <row r="673" spans="1:3" x14ac:dyDescent="0.25">
      <c r="A673" s="9">
        <v>41514</v>
      </c>
      <c r="B673" t="s">
        <v>59</v>
      </c>
      <c r="C673" s="15">
        <f>--'Прямые данные'!B669</f>
        <v>0</v>
      </c>
    </row>
    <row r="674" spans="1:3" x14ac:dyDescent="0.25">
      <c r="A674" s="9">
        <v>41514</v>
      </c>
      <c r="B674" t="s">
        <v>60</v>
      </c>
      <c r="C674" s="15">
        <f>--'Прямые данные'!B670</f>
        <v>0</v>
      </c>
    </row>
    <row r="675" spans="1:3" x14ac:dyDescent="0.25">
      <c r="A675" s="9">
        <v>41514</v>
      </c>
      <c r="B675" t="s">
        <v>61</v>
      </c>
      <c r="C675" s="15">
        <f>--'Прямые данные'!B671</f>
        <v>0</v>
      </c>
    </row>
    <row r="676" spans="1:3" x14ac:dyDescent="0.25">
      <c r="A676" s="9">
        <v>41514</v>
      </c>
      <c r="B676" t="s">
        <v>62</v>
      </c>
      <c r="C676" s="15">
        <f>--'Прямые данные'!B672</f>
        <v>0</v>
      </c>
    </row>
    <row r="677" spans="1:3" x14ac:dyDescent="0.25">
      <c r="A677" s="9">
        <v>41514</v>
      </c>
      <c r="B677" t="s">
        <v>63</v>
      </c>
      <c r="C677" s="15">
        <f>--'Прямые данные'!B673</f>
        <v>0</v>
      </c>
    </row>
    <row r="678" spans="1:3" x14ac:dyDescent="0.25">
      <c r="A678" s="9">
        <v>41515</v>
      </c>
      <c r="B678" t="s">
        <v>40</v>
      </c>
      <c r="C678" s="15">
        <f>--'Прямые данные'!B674</f>
        <v>0</v>
      </c>
    </row>
    <row r="679" spans="1:3" x14ac:dyDescent="0.25">
      <c r="A679" s="9">
        <v>41515</v>
      </c>
      <c r="B679" t="s">
        <v>41</v>
      </c>
      <c r="C679" s="15">
        <f>--'Прямые данные'!B675</f>
        <v>0</v>
      </c>
    </row>
    <row r="680" spans="1:3" x14ac:dyDescent="0.25">
      <c r="A680" s="9">
        <v>41515</v>
      </c>
      <c r="B680" t="s">
        <v>42</v>
      </c>
      <c r="C680" s="15">
        <f>--'Прямые данные'!B676</f>
        <v>0</v>
      </c>
    </row>
    <row r="681" spans="1:3" x14ac:dyDescent="0.25">
      <c r="A681" s="9">
        <v>41515</v>
      </c>
      <c r="B681" t="s">
        <v>43</v>
      </c>
      <c r="C681" s="15">
        <f>--'Прямые данные'!B677</f>
        <v>0</v>
      </c>
    </row>
    <row r="682" spans="1:3" x14ac:dyDescent="0.25">
      <c r="A682" s="9">
        <v>41515</v>
      </c>
      <c r="B682" t="s">
        <v>44</v>
      </c>
      <c r="C682" s="15">
        <f>--'Прямые данные'!B678</f>
        <v>0</v>
      </c>
    </row>
    <row r="683" spans="1:3" x14ac:dyDescent="0.25">
      <c r="A683" s="9">
        <v>41515</v>
      </c>
      <c r="B683" t="s">
        <v>45</v>
      </c>
      <c r="C683" s="15">
        <f>--'Прямые данные'!B679</f>
        <v>0</v>
      </c>
    </row>
    <row r="684" spans="1:3" x14ac:dyDescent="0.25">
      <c r="A684" s="9">
        <v>41515</v>
      </c>
      <c r="B684" t="s">
        <v>46</v>
      </c>
      <c r="C684" s="15">
        <f>--'Прямые данные'!B680</f>
        <v>0</v>
      </c>
    </row>
    <row r="685" spans="1:3" x14ac:dyDescent="0.25">
      <c r="A685" s="9">
        <v>41515</v>
      </c>
      <c r="B685" t="s">
        <v>47</v>
      </c>
      <c r="C685" s="15">
        <f>--'Прямые данные'!B681</f>
        <v>0</v>
      </c>
    </row>
    <row r="686" spans="1:3" x14ac:dyDescent="0.25">
      <c r="A686" s="9">
        <v>41515</v>
      </c>
      <c r="B686" t="s">
        <v>48</v>
      </c>
      <c r="C686" s="15">
        <f>--'Прямые данные'!B682</f>
        <v>0</v>
      </c>
    </row>
    <row r="687" spans="1:3" x14ac:dyDescent="0.25">
      <c r="A687" s="9">
        <v>41515</v>
      </c>
      <c r="B687" t="s">
        <v>49</v>
      </c>
      <c r="C687" s="15">
        <f>--'Прямые данные'!B683</f>
        <v>0</v>
      </c>
    </row>
    <row r="688" spans="1:3" x14ac:dyDescent="0.25">
      <c r="A688" s="9">
        <v>41515</v>
      </c>
      <c r="B688" t="s">
        <v>50</v>
      </c>
      <c r="C688" s="15">
        <f>--'Прямые данные'!B684</f>
        <v>0</v>
      </c>
    </row>
    <row r="689" spans="1:3" x14ac:dyDescent="0.25">
      <c r="A689" s="9">
        <v>41515</v>
      </c>
      <c r="B689" t="s">
        <v>51</v>
      </c>
      <c r="C689" s="15">
        <f>--'Прямые данные'!B685</f>
        <v>0</v>
      </c>
    </row>
    <row r="690" spans="1:3" x14ac:dyDescent="0.25">
      <c r="A690" s="9">
        <v>41515</v>
      </c>
      <c r="B690" t="s">
        <v>52</v>
      </c>
      <c r="C690" s="15">
        <f>--'Прямые данные'!B686</f>
        <v>0</v>
      </c>
    </row>
    <row r="691" spans="1:3" x14ac:dyDescent="0.25">
      <c r="A691" s="9">
        <v>41515</v>
      </c>
      <c r="B691" t="s">
        <v>53</v>
      </c>
      <c r="C691" s="15">
        <f>--'Прямые данные'!B687</f>
        <v>0</v>
      </c>
    </row>
    <row r="692" spans="1:3" x14ac:dyDescent="0.25">
      <c r="A692" s="9">
        <v>41515</v>
      </c>
      <c r="B692" t="s">
        <v>54</v>
      </c>
      <c r="C692" s="15">
        <f>--'Прямые данные'!B688</f>
        <v>0</v>
      </c>
    </row>
    <row r="693" spans="1:3" x14ac:dyDescent="0.25">
      <c r="A693" s="9">
        <v>41515</v>
      </c>
      <c r="B693" t="s">
        <v>55</v>
      </c>
      <c r="C693" s="15">
        <f>--'Прямые данные'!B689</f>
        <v>0</v>
      </c>
    </row>
    <row r="694" spans="1:3" x14ac:dyDescent="0.25">
      <c r="A694" s="9">
        <v>41515</v>
      </c>
      <c r="B694" t="s">
        <v>56</v>
      </c>
      <c r="C694" s="15">
        <f>--'Прямые данные'!B690</f>
        <v>0</v>
      </c>
    </row>
    <row r="695" spans="1:3" x14ac:dyDescent="0.25">
      <c r="A695" s="9">
        <v>41515</v>
      </c>
      <c r="B695" t="s">
        <v>57</v>
      </c>
      <c r="C695" s="15">
        <f>--'Прямые данные'!B691</f>
        <v>0</v>
      </c>
    </row>
    <row r="696" spans="1:3" x14ac:dyDescent="0.25">
      <c r="A696" s="9">
        <v>41515</v>
      </c>
      <c r="B696" t="s">
        <v>58</v>
      </c>
      <c r="C696" s="15">
        <f>--'Прямые данные'!B692</f>
        <v>0</v>
      </c>
    </row>
    <row r="697" spans="1:3" x14ac:dyDescent="0.25">
      <c r="A697" s="9">
        <v>41515</v>
      </c>
      <c r="B697" t="s">
        <v>59</v>
      </c>
      <c r="C697" s="15">
        <f>--'Прямые данные'!B693</f>
        <v>0</v>
      </c>
    </row>
    <row r="698" spans="1:3" x14ac:dyDescent="0.25">
      <c r="A698" s="9">
        <v>41515</v>
      </c>
      <c r="B698" t="s">
        <v>60</v>
      </c>
      <c r="C698" s="15">
        <f>--'Прямые данные'!B694</f>
        <v>0</v>
      </c>
    </row>
    <row r="699" spans="1:3" x14ac:dyDescent="0.25">
      <c r="A699" s="9">
        <v>41515</v>
      </c>
      <c r="B699" t="s">
        <v>61</v>
      </c>
      <c r="C699" s="15">
        <f>--'Прямые данные'!B695</f>
        <v>0</v>
      </c>
    </row>
    <row r="700" spans="1:3" x14ac:dyDescent="0.25">
      <c r="A700" s="9">
        <v>41515</v>
      </c>
      <c r="B700" t="s">
        <v>62</v>
      </c>
      <c r="C700" s="15">
        <f>--'Прямые данные'!B696</f>
        <v>0</v>
      </c>
    </row>
    <row r="701" spans="1:3" x14ac:dyDescent="0.25">
      <c r="A701" s="9">
        <v>41515</v>
      </c>
      <c r="B701" t="s">
        <v>63</v>
      </c>
      <c r="C701" s="15">
        <f>--'Прямые данные'!B697</f>
        <v>0.63529999999999998</v>
      </c>
    </row>
    <row r="702" spans="1:3" x14ac:dyDescent="0.25">
      <c r="A702" s="9">
        <v>41516</v>
      </c>
      <c r="B702" t="s">
        <v>40</v>
      </c>
      <c r="C702" s="15">
        <f>--'Прямые данные'!B698</f>
        <v>0.63170000000000004</v>
      </c>
    </row>
    <row r="703" spans="1:3" x14ac:dyDescent="0.25">
      <c r="A703" s="9">
        <v>41516</v>
      </c>
      <c r="B703" t="s">
        <v>41</v>
      </c>
      <c r="C703" s="15">
        <f>--'Прямые данные'!B699</f>
        <v>0.64829999999999999</v>
      </c>
    </row>
    <row r="704" spans="1:3" x14ac:dyDescent="0.25">
      <c r="A704" s="9">
        <v>41516</v>
      </c>
      <c r="B704" t="s">
        <v>42</v>
      </c>
      <c r="C704" s="15">
        <f>--'Прямые данные'!B700</f>
        <v>0.48509999999999998</v>
      </c>
    </row>
    <row r="705" spans="1:3" x14ac:dyDescent="0.25">
      <c r="A705" s="9">
        <v>41516</v>
      </c>
      <c r="B705" t="s">
        <v>43</v>
      </c>
      <c r="C705" s="15">
        <f>--'Прямые данные'!B701</f>
        <v>0</v>
      </c>
    </row>
    <row r="706" spans="1:3" x14ac:dyDescent="0.25">
      <c r="A706" s="9">
        <v>41516</v>
      </c>
      <c r="B706" t="s">
        <v>44</v>
      </c>
      <c r="C706" s="15">
        <f>--'Прямые данные'!B702</f>
        <v>0</v>
      </c>
    </row>
    <row r="707" spans="1:3" x14ac:dyDescent="0.25">
      <c r="A707" s="9">
        <v>41516</v>
      </c>
      <c r="B707" t="s">
        <v>45</v>
      </c>
      <c r="C707" s="15">
        <f>--'Прямые данные'!B703</f>
        <v>0</v>
      </c>
    </row>
    <row r="708" spans="1:3" x14ac:dyDescent="0.25">
      <c r="A708" s="9">
        <v>41516</v>
      </c>
      <c r="B708" t="s">
        <v>46</v>
      </c>
      <c r="C708" s="15">
        <f>--'Прямые данные'!B704</f>
        <v>0.27660000000000001</v>
      </c>
    </row>
    <row r="709" spans="1:3" x14ac:dyDescent="0.25">
      <c r="A709" s="9">
        <v>41516</v>
      </c>
      <c r="B709" t="s">
        <v>47</v>
      </c>
      <c r="C709" s="15">
        <f>--'Прямые данные'!B705</f>
        <v>7.3499999999999996E-2</v>
      </c>
    </row>
    <row r="710" spans="1:3" x14ac:dyDescent="0.25">
      <c r="A710" s="9">
        <v>41516</v>
      </c>
      <c r="B710" t="s">
        <v>48</v>
      </c>
      <c r="C710" s="15">
        <f>--'Прямые данные'!B706</f>
        <v>0.72130000000000005</v>
      </c>
    </row>
    <row r="711" spans="1:3" x14ac:dyDescent="0.25">
      <c r="A711" s="9">
        <v>41516</v>
      </c>
      <c r="B711" t="s">
        <v>49</v>
      </c>
      <c r="C711" s="15">
        <f>--'Прямые данные'!B707</f>
        <v>0.81210000000000004</v>
      </c>
    </row>
    <row r="712" spans="1:3" x14ac:dyDescent="0.25">
      <c r="A712" s="9">
        <v>41516</v>
      </c>
      <c r="B712" t="s">
        <v>50</v>
      </c>
      <c r="C712" s="15">
        <f>--'Прямые данные'!B708</f>
        <v>0.82250000000000001</v>
      </c>
    </row>
    <row r="713" spans="1:3" x14ac:dyDescent="0.25">
      <c r="A713" s="9">
        <v>41516</v>
      </c>
      <c r="B713" t="s">
        <v>51</v>
      </c>
      <c r="C713" s="15">
        <f>--'Прямые данные'!B709</f>
        <v>0.91010000000000002</v>
      </c>
    </row>
    <row r="714" spans="1:3" x14ac:dyDescent="0.25">
      <c r="A714" s="9">
        <v>41516</v>
      </c>
      <c r="B714" t="s">
        <v>52</v>
      </c>
      <c r="C714" s="15">
        <f>--'Прямые данные'!B710</f>
        <v>0.81859999999999999</v>
      </c>
    </row>
    <row r="715" spans="1:3" x14ac:dyDescent="0.25">
      <c r="A715" s="9">
        <v>41516</v>
      </c>
      <c r="B715" t="s">
        <v>53</v>
      </c>
      <c r="C715" s="15">
        <f>--'Прямые данные'!B711</f>
        <v>0.9244</v>
      </c>
    </row>
    <row r="716" spans="1:3" x14ac:dyDescent="0.25">
      <c r="A716" s="9">
        <v>41516</v>
      </c>
      <c r="B716" t="s">
        <v>54</v>
      </c>
      <c r="C716" s="15">
        <f>--'Прямые данные'!B712</f>
        <v>0.89419999999999999</v>
      </c>
    </row>
    <row r="717" spans="1:3" x14ac:dyDescent="0.25">
      <c r="A717" s="9">
        <v>41516</v>
      </c>
      <c r="B717" t="s">
        <v>55</v>
      </c>
      <c r="C717" s="15">
        <f>--'Прямые данные'!B713</f>
        <v>0.78759999999999997</v>
      </c>
    </row>
    <row r="718" spans="1:3" x14ac:dyDescent="0.25">
      <c r="A718" s="9">
        <v>41516</v>
      </c>
      <c r="B718" t="s">
        <v>56</v>
      </c>
      <c r="C718" s="15">
        <f>--'Прямые данные'!B714</f>
        <v>0.74229999999999996</v>
      </c>
    </row>
    <row r="719" spans="1:3" x14ac:dyDescent="0.25">
      <c r="A719" s="9">
        <v>41516</v>
      </c>
      <c r="B719" t="s">
        <v>57</v>
      </c>
      <c r="C719" s="15">
        <f>--'Прямые данные'!B715</f>
        <v>0.87390000000000001</v>
      </c>
    </row>
    <row r="720" spans="1:3" x14ac:dyDescent="0.25">
      <c r="A720" s="9">
        <v>41516</v>
      </c>
      <c r="B720" t="s">
        <v>58</v>
      </c>
      <c r="C720" s="15">
        <f>--'Прямые данные'!B716</f>
        <v>0.79179999999999995</v>
      </c>
    </row>
    <row r="721" spans="1:3" x14ac:dyDescent="0.25">
      <c r="A721" s="9">
        <v>41516</v>
      </c>
      <c r="B721" t="s">
        <v>59</v>
      </c>
      <c r="C721" s="15">
        <f>--'Прямые данные'!B717</f>
        <v>0.93700000000000006</v>
      </c>
    </row>
    <row r="722" spans="1:3" x14ac:dyDescent="0.25">
      <c r="A722" s="9">
        <v>41516</v>
      </c>
      <c r="B722" t="s">
        <v>60</v>
      </c>
      <c r="C722" s="15">
        <f>--'Прямые данные'!B718</f>
        <v>0.73099999999999998</v>
      </c>
    </row>
    <row r="723" spans="1:3" x14ac:dyDescent="0.25">
      <c r="A723" s="9">
        <v>41516</v>
      </c>
      <c r="B723" t="s">
        <v>61</v>
      </c>
      <c r="C723" s="15">
        <f>--'Прямые данные'!B719</f>
        <v>0.72629999999999995</v>
      </c>
    </row>
    <row r="724" spans="1:3" x14ac:dyDescent="0.25">
      <c r="A724" s="9">
        <v>41516</v>
      </c>
      <c r="B724" t="s">
        <v>62</v>
      </c>
      <c r="C724" s="15">
        <f>--'Прямые данные'!B720</f>
        <v>0.72370000000000001</v>
      </c>
    </row>
    <row r="725" spans="1:3" x14ac:dyDescent="0.25">
      <c r="A725" s="9">
        <v>41516</v>
      </c>
      <c r="B725" t="s">
        <v>63</v>
      </c>
      <c r="C725" s="15">
        <f>--'Прямые данные'!B721</f>
        <v>0.71950000000000003</v>
      </c>
    </row>
    <row r="726" spans="1:3" x14ac:dyDescent="0.25">
      <c r="A726" s="9">
        <v>41517</v>
      </c>
      <c r="B726" t="s">
        <v>40</v>
      </c>
      <c r="C726" s="15">
        <f>--'Прямые данные'!B722</f>
        <v>0.7208</v>
      </c>
    </row>
    <row r="727" spans="1:3" x14ac:dyDescent="0.25">
      <c r="A727" s="9">
        <v>41517</v>
      </c>
      <c r="B727" t="s">
        <v>41</v>
      </c>
      <c r="C727" s="15">
        <f>--'Прямые данные'!B723</f>
        <v>0.71089999999999998</v>
      </c>
    </row>
    <row r="728" spans="1:3" x14ac:dyDescent="0.25">
      <c r="A728" s="9">
        <v>41517</v>
      </c>
      <c r="B728" t="s">
        <v>42</v>
      </c>
      <c r="C728" s="15">
        <f>--'Прямые данные'!B724</f>
        <v>0.71989999999999998</v>
      </c>
    </row>
    <row r="729" spans="1:3" x14ac:dyDescent="0.25">
      <c r="A729" s="9">
        <v>41517</v>
      </c>
      <c r="B729" t="s">
        <v>43</v>
      </c>
      <c r="C729" s="15">
        <f>--'Прямые данные'!B725</f>
        <v>0.72719999999999996</v>
      </c>
    </row>
    <row r="730" spans="1:3" x14ac:dyDescent="0.25">
      <c r="A730" s="9">
        <v>41517</v>
      </c>
      <c r="B730" t="s">
        <v>44</v>
      </c>
      <c r="C730" s="15">
        <f>--'Прямые данные'!B726</f>
        <v>0.74139999999999995</v>
      </c>
    </row>
    <row r="731" spans="1:3" x14ac:dyDescent="0.25">
      <c r="A731" s="9">
        <v>41517</v>
      </c>
      <c r="B731" t="s">
        <v>45</v>
      </c>
      <c r="C731" s="15">
        <f>--'Прямые данные'!B727</f>
        <v>0.75870000000000004</v>
      </c>
    </row>
    <row r="732" spans="1:3" x14ac:dyDescent="0.25">
      <c r="A732" s="9">
        <v>41517</v>
      </c>
      <c r="B732" t="s">
        <v>46</v>
      </c>
      <c r="C732" s="15">
        <f>--'Прямые данные'!B728</f>
        <v>0.77039999999999997</v>
      </c>
    </row>
    <row r="733" spans="1:3" x14ac:dyDescent="0.25">
      <c r="A733" s="9">
        <v>41517</v>
      </c>
      <c r="B733" t="s">
        <v>47</v>
      </c>
      <c r="C733" s="15">
        <f>--'Прямые данные'!B729</f>
        <v>0.75119999999999998</v>
      </c>
    </row>
    <row r="734" spans="1:3" x14ac:dyDescent="0.25">
      <c r="A734" s="9">
        <v>41517</v>
      </c>
      <c r="B734" t="s">
        <v>48</v>
      </c>
      <c r="C734" s="15">
        <f>--'Прямые данные'!B730</f>
        <v>0.86519999999999997</v>
      </c>
    </row>
    <row r="735" spans="1:3" x14ac:dyDescent="0.25">
      <c r="A735" s="9">
        <v>41517</v>
      </c>
      <c r="B735" t="s">
        <v>49</v>
      </c>
      <c r="C735" s="15">
        <f>--'Прямые данные'!B731</f>
        <v>0.75439999999999996</v>
      </c>
    </row>
    <row r="736" spans="1:3" x14ac:dyDescent="0.25">
      <c r="A736" s="9">
        <v>41517</v>
      </c>
      <c r="B736" t="s">
        <v>50</v>
      </c>
      <c r="C736" s="15">
        <f>--'Прямые данные'!B732</f>
        <v>0.9647</v>
      </c>
    </row>
    <row r="737" spans="1:3" x14ac:dyDescent="0.25">
      <c r="A737" s="9">
        <v>41517</v>
      </c>
      <c r="B737" t="s">
        <v>51</v>
      </c>
      <c r="C737" s="15">
        <f>--'Прямые данные'!B733</f>
        <v>0.81889999999999996</v>
      </c>
    </row>
    <row r="738" spans="1:3" x14ac:dyDescent="0.25">
      <c r="A738" s="9">
        <v>41517</v>
      </c>
      <c r="B738" t="s">
        <v>52</v>
      </c>
      <c r="C738" s="15">
        <f>--'Прямые данные'!B734</f>
        <v>0.86409999999999998</v>
      </c>
    </row>
    <row r="739" spans="1:3" x14ac:dyDescent="0.25">
      <c r="A739" s="9">
        <v>41517</v>
      </c>
      <c r="B739" t="s">
        <v>53</v>
      </c>
      <c r="C739" s="15">
        <f>--'Прямые данные'!B735</f>
        <v>0.7409</v>
      </c>
    </row>
    <row r="740" spans="1:3" x14ac:dyDescent="0.25">
      <c r="A740" s="9">
        <v>41517</v>
      </c>
      <c r="B740" t="s">
        <v>54</v>
      </c>
      <c r="C740" s="15">
        <f>--'Прямые данные'!B736</f>
        <v>0.73370000000000002</v>
      </c>
    </row>
    <row r="741" spans="1:3" x14ac:dyDescent="0.25">
      <c r="A741" s="9">
        <v>41517</v>
      </c>
      <c r="B741" t="s">
        <v>55</v>
      </c>
      <c r="C741" s="15">
        <f>--'Прямые данные'!B737</f>
        <v>0.72419999999999995</v>
      </c>
    </row>
    <row r="742" spans="1:3" x14ac:dyDescent="0.25">
      <c r="A742" s="9">
        <v>41517</v>
      </c>
      <c r="B742" t="s">
        <v>56</v>
      </c>
      <c r="C742" s="15">
        <f>--'Прямые данные'!B738</f>
        <v>0.88129999999999997</v>
      </c>
    </row>
    <row r="743" spans="1:3" x14ac:dyDescent="0.25">
      <c r="A743" s="9">
        <v>41517</v>
      </c>
      <c r="B743" t="s">
        <v>57</v>
      </c>
      <c r="C743" s="15">
        <f>--'Прямые данные'!B739</f>
        <v>0.79400000000000004</v>
      </c>
    </row>
    <row r="744" spans="1:3" x14ac:dyDescent="0.25">
      <c r="A744" s="9">
        <v>41517</v>
      </c>
      <c r="B744" t="s">
        <v>58</v>
      </c>
      <c r="C744" s="15">
        <f>--'Прямые данные'!B740</f>
        <v>0.84179999999999999</v>
      </c>
    </row>
    <row r="745" spans="1:3" x14ac:dyDescent="0.25">
      <c r="A745" s="9">
        <v>41517</v>
      </c>
      <c r="B745" t="s">
        <v>59</v>
      </c>
      <c r="C745" s="15">
        <f>--'Прямые данные'!B741</f>
        <v>0.72070000000000001</v>
      </c>
    </row>
    <row r="746" spans="1:3" x14ac:dyDescent="0.25">
      <c r="A746" s="9">
        <v>41517</v>
      </c>
      <c r="B746" t="s">
        <v>60</v>
      </c>
      <c r="C746" s="15">
        <f>--'Прямые данные'!B742</f>
        <v>0.71120000000000005</v>
      </c>
    </row>
    <row r="747" spans="1:3" x14ac:dyDescent="0.25">
      <c r="A747" s="9">
        <v>41517</v>
      </c>
      <c r="B747" t="s">
        <v>61</v>
      </c>
      <c r="C747" s="15">
        <f>--'Прямые данные'!B743</f>
        <v>0.71020000000000005</v>
      </c>
    </row>
    <row r="748" spans="1:3" x14ac:dyDescent="0.25">
      <c r="A748" s="9">
        <v>41517</v>
      </c>
      <c r="B748" t="s">
        <v>62</v>
      </c>
      <c r="C748" s="15">
        <f>--'Прямые данные'!B744</f>
        <v>0.70350000000000001</v>
      </c>
    </row>
    <row r="749" spans="1:3" x14ac:dyDescent="0.25">
      <c r="A749" s="9">
        <v>41517</v>
      </c>
      <c r="B749" t="s">
        <v>63</v>
      </c>
      <c r="C749" s="15">
        <f>--'Прямые данные'!B745</f>
        <v>0.71209999999999996</v>
      </c>
    </row>
    <row r="750" spans="1:3" x14ac:dyDescent="0.25">
      <c r="C750" s="15">
        <f>--'Прямые данные'!B746</f>
        <v>0</v>
      </c>
    </row>
    <row r="751" spans="1:3" x14ac:dyDescent="0.25">
      <c r="C751" s="15">
        <f>--'Прямые данные'!B747</f>
        <v>0</v>
      </c>
    </row>
    <row r="752" spans="1:3" x14ac:dyDescent="0.25">
      <c r="C752" s="15">
        <f>--'Прямые данные'!B748</f>
        <v>0</v>
      </c>
    </row>
    <row r="753" spans="3:3" x14ac:dyDescent="0.25">
      <c r="C753" s="15">
        <f>--'Прямые данные'!B749</f>
        <v>0</v>
      </c>
    </row>
    <row r="754" spans="3:3" x14ac:dyDescent="0.25">
      <c r="C754" s="15">
        <f>--'Прямые данные'!B750</f>
        <v>0</v>
      </c>
    </row>
    <row r="755" spans="3:3" x14ac:dyDescent="0.25">
      <c r="C755" s="15">
        <f>--'Прямые данные'!B751</f>
        <v>0</v>
      </c>
    </row>
    <row r="756" spans="3:3" x14ac:dyDescent="0.25">
      <c r="C756" s="15">
        <f>--'Прямые данные'!B752</f>
        <v>0</v>
      </c>
    </row>
    <row r="757" spans="3:3" x14ac:dyDescent="0.25">
      <c r="C757" s="15">
        <f>--'Прямые данные'!B753</f>
        <v>0</v>
      </c>
    </row>
    <row r="758" spans="3:3" x14ac:dyDescent="0.25">
      <c r="C758" s="15">
        <f>--'Прямые данные'!B754</f>
        <v>0</v>
      </c>
    </row>
    <row r="759" spans="3:3" x14ac:dyDescent="0.25">
      <c r="C759" s="15">
        <f>--'Прямые данные'!B755</f>
        <v>0</v>
      </c>
    </row>
    <row r="760" spans="3:3" x14ac:dyDescent="0.25">
      <c r="C760" s="15">
        <f>--'Прямые данные'!B756</f>
        <v>0</v>
      </c>
    </row>
    <row r="761" spans="3:3" x14ac:dyDescent="0.25">
      <c r="C761" s="15">
        <f>--'Прямые данные'!B757</f>
        <v>0</v>
      </c>
    </row>
    <row r="762" spans="3:3" x14ac:dyDescent="0.25">
      <c r="C762" s="15">
        <f>--'Прямые данные'!B758</f>
        <v>0</v>
      </c>
    </row>
    <row r="763" spans="3:3" x14ac:dyDescent="0.25">
      <c r="C763" s="15">
        <f>--'Прямые данные'!B759</f>
        <v>0</v>
      </c>
    </row>
    <row r="764" spans="3:3" x14ac:dyDescent="0.25">
      <c r="C764" s="15">
        <f>--'Прямые данные'!B760</f>
        <v>0</v>
      </c>
    </row>
    <row r="765" spans="3:3" x14ac:dyDescent="0.25">
      <c r="C765" s="15">
        <f>--'Прямые данные'!B761</f>
        <v>0</v>
      </c>
    </row>
    <row r="766" spans="3:3" x14ac:dyDescent="0.25">
      <c r="C766" s="15">
        <f>--'Прямые данные'!B762</f>
        <v>0</v>
      </c>
    </row>
    <row r="767" spans="3:3" x14ac:dyDescent="0.25">
      <c r="C767" s="15">
        <f>--'Прямые данные'!B763</f>
        <v>0</v>
      </c>
    </row>
    <row r="768" spans="3:3" x14ac:dyDescent="0.25">
      <c r="C768" s="15">
        <f>--'Прямые данные'!B764</f>
        <v>0</v>
      </c>
    </row>
    <row r="769" spans="3:3" x14ac:dyDescent="0.25">
      <c r="C769" s="15">
        <f>--'Прямые данные'!B765</f>
        <v>0</v>
      </c>
    </row>
    <row r="770" spans="3:3" x14ac:dyDescent="0.25">
      <c r="C770" s="15">
        <f>--'Прямые данные'!B766</f>
        <v>0</v>
      </c>
    </row>
    <row r="771" spans="3:3" x14ac:dyDescent="0.25">
      <c r="C771" s="15">
        <f>--'Прямые данные'!B767</f>
        <v>0</v>
      </c>
    </row>
    <row r="772" spans="3:3" x14ac:dyDescent="0.25">
      <c r="C772" s="15">
        <f>--'Прямые данные'!B768</f>
        <v>0</v>
      </c>
    </row>
    <row r="773" spans="3:3" x14ac:dyDescent="0.25">
      <c r="C773" s="15">
        <f>--'Прямые данные'!B769</f>
        <v>0</v>
      </c>
    </row>
    <row r="774" spans="3:3" x14ac:dyDescent="0.25">
      <c r="C774" s="15">
        <f>--'Прямые данные'!B770</f>
        <v>0</v>
      </c>
    </row>
    <row r="775" spans="3:3" x14ac:dyDescent="0.25">
      <c r="C775" s="15">
        <f>--'Прямые данные'!B771</f>
        <v>0</v>
      </c>
    </row>
    <row r="776" spans="3:3" x14ac:dyDescent="0.25">
      <c r="C776" s="15">
        <f>--'Прямые данные'!B772</f>
        <v>0</v>
      </c>
    </row>
    <row r="777" spans="3:3" x14ac:dyDescent="0.25">
      <c r="C777" s="15">
        <f>--'Прямые данные'!B773</f>
        <v>0</v>
      </c>
    </row>
    <row r="778" spans="3:3" x14ac:dyDescent="0.25">
      <c r="C778" s="15">
        <f>--'Прямые данные'!B774</f>
        <v>0</v>
      </c>
    </row>
    <row r="779" spans="3:3" x14ac:dyDescent="0.25">
      <c r="C779" s="15">
        <f>--'Прямые данные'!B775</f>
        <v>0</v>
      </c>
    </row>
    <row r="780" spans="3:3" x14ac:dyDescent="0.25">
      <c r="C780" s="15">
        <f>--'Прямые данные'!B776</f>
        <v>0</v>
      </c>
    </row>
    <row r="781" spans="3:3" x14ac:dyDescent="0.25">
      <c r="C781" s="15">
        <f>--'Прямые данные'!B777</f>
        <v>0</v>
      </c>
    </row>
    <row r="782" spans="3:3" x14ac:dyDescent="0.25">
      <c r="C782" s="15">
        <f>--'Прямые данные'!B778</f>
        <v>0</v>
      </c>
    </row>
    <row r="783" spans="3:3" x14ac:dyDescent="0.25">
      <c r="C783" s="15">
        <f>--'Прямые данные'!B779</f>
        <v>0</v>
      </c>
    </row>
    <row r="784" spans="3:3" x14ac:dyDescent="0.25">
      <c r="C784" s="15">
        <f>--'Прямые данные'!B780</f>
        <v>0</v>
      </c>
    </row>
    <row r="785" spans="3:3" x14ac:dyDescent="0.25">
      <c r="C785" s="15">
        <f>--'Прямые данные'!B781</f>
        <v>0</v>
      </c>
    </row>
    <row r="786" spans="3:3" x14ac:dyDescent="0.25">
      <c r="C786" s="15">
        <f>--'Прямые данные'!B782</f>
        <v>0</v>
      </c>
    </row>
    <row r="787" spans="3:3" x14ac:dyDescent="0.25">
      <c r="C787" s="15">
        <f>--'Прямые данные'!B783</f>
        <v>0</v>
      </c>
    </row>
    <row r="788" spans="3:3" x14ac:dyDescent="0.25">
      <c r="C788" s="15">
        <f>--'Прямые данные'!B784</f>
        <v>0</v>
      </c>
    </row>
    <row r="789" spans="3:3" x14ac:dyDescent="0.25">
      <c r="C789" s="15">
        <f>--'Прямые данные'!B785</f>
        <v>0</v>
      </c>
    </row>
    <row r="790" spans="3:3" x14ac:dyDescent="0.25">
      <c r="C790" s="15">
        <f>--'Прямые данные'!B786</f>
        <v>0</v>
      </c>
    </row>
    <row r="791" spans="3:3" x14ac:dyDescent="0.25">
      <c r="C791" s="15">
        <f>--'Прямые данные'!B787</f>
        <v>0</v>
      </c>
    </row>
    <row r="792" spans="3:3" x14ac:dyDescent="0.25">
      <c r="C792" s="15">
        <f>--'Прямые данные'!B788</f>
        <v>0</v>
      </c>
    </row>
    <row r="793" spans="3:3" x14ac:dyDescent="0.25">
      <c r="C793" s="15">
        <f>--'Прямые данные'!B789</f>
        <v>0</v>
      </c>
    </row>
    <row r="794" spans="3:3" x14ac:dyDescent="0.25">
      <c r="C794" s="15">
        <f>--'Прямые данные'!B790</f>
        <v>0</v>
      </c>
    </row>
    <row r="795" spans="3:3" x14ac:dyDescent="0.25">
      <c r="C795" s="15">
        <f>--'Прямые данные'!B791</f>
        <v>0</v>
      </c>
    </row>
    <row r="796" spans="3:3" x14ac:dyDescent="0.25">
      <c r="C796" s="15">
        <f>--'Прямые данные'!B792</f>
        <v>0</v>
      </c>
    </row>
    <row r="797" spans="3:3" x14ac:dyDescent="0.25">
      <c r="C797" s="15">
        <f>--'Прямые данные'!B793</f>
        <v>0</v>
      </c>
    </row>
    <row r="798" spans="3:3" x14ac:dyDescent="0.25">
      <c r="C798" s="15">
        <f>--'Прямые данные'!B794</f>
        <v>0</v>
      </c>
    </row>
    <row r="799" spans="3:3" x14ac:dyDescent="0.25">
      <c r="C799" s="15">
        <f>--'Прямые данные'!B795</f>
        <v>0</v>
      </c>
    </row>
    <row r="800" spans="3:3" x14ac:dyDescent="0.25">
      <c r="C800" s="15">
        <f>--'Прямые данные'!B796</f>
        <v>0</v>
      </c>
    </row>
    <row r="801" spans="3:3" x14ac:dyDescent="0.25">
      <c r="C801" s="15">
        <f>--'Прямые данные'!B797</f>
        <v>0</v>
      </c>
    </row>
    <row r="802" spans="3:3" x14ac:dyDescent="0.25">
      <c r="C802" s="15">
        <f>--'Прямые данные'!B798</f>
        <v>0</v>
      </c>
    </row>
    <row r="803" spans="3:3" x14ac:dyDescent="0.25">
      <c r="C803" s="15">
        <f>--'Прямые данные'!B799</f>
        <v>0</v>
      </c>
    </row>
    <row r="804" spans="3:3" x14ac:dyDescent="0.25">
      <c r="C804" s="15">
        <f>--'Прямые данные'!B800</f>
        <v>0</v>
      </c>
    </row>
    <row r="805" spans="3:3" x14ac:dyDescent="0.25">
      <c r="C805" s="15">
        <f>--'Прямые данные'!B801</f>
        <v>0</v>
      </c>
    </row>
    <row r="806" spans="3:3" x14ac:dyDescent="0.25">
      <c r="C806" s="15">
        <f>--'Прямые данные'!B802</f>
        <v>0</v>
      </c>
    </row>
    <row r="807" spans="3:3" x14ac:dyDescent="0.25">
      <c r="C807" s="15">
        <f>--'Прямые данные'!B803</f>
        <v>0</v>
      </c>
    </row>
    <row r="808" spans="3:3" x14ac:dyDescent="0.25">
      <c r="C808" s="15">
        <f>--'Прямые данные'!B804</f>
        <v>0</v>
      </c>
    </row>
    <row r="809" spans="3:3" x14ac:dyDescent="0.25">
      <c r="C809" s="15">
        <f>--'Прямые данные'!B805</f>
        <v>0</v>
      </c>
    </row>
    <row r="810" spans="3:3" x14ac:dyDescent="0.25">
      <c r="C810" s="15">
        <f>--'Прямые данные'!B806</f>
        <v>0</v>
      </c>
    </row>
    <row r="811" spans="3:3" x14ac:dyDescent="0.25">
      <c r="C811" s="15">
        <f>--'Прямые данные'!B807</f>
        <v>0</v>
      </c>
    </row>
    <row r="812" spans="3:3" x14ac:dyDescent="0.25">
      <c r="C812" s="15">
        <f>--'Прямые данные'!B808</f>
        <v>0</v>
      </c>
    </row>
    <row r="813" spans="3:3" x14ac:dyDescent="0.25">
      <c r="C813" s="15">
        <f>--'Прямые данные'!B809</f>
        <v>0</v>
      </c>
    </row>
    <row r="814" spans="3:3" x14ac:dyDescent="0.25">
      <c r="C814" s="15">
        <f>--'Прямые данные'!B810</f>
        <v>0</v>
      </c>
    </row>
    <row r="815" spans="3:3" x14ac:dyDescent="0.25">
      <c r="C815" s="15">
        <f>--'Прямые данные'!B811</f>
        <v>0</v>
      </c>
    </row>
    <row r="816" spans="3:3" x14ac:dyDescent="0.25">
      <c r="C816" s="15">
        <f>--'Прямые данные'!B812</f>
        <v>0</v>
      </c>
    </row>
    <row r="817" spans="3:3" x14ac:dyDescent="0.25">
      <c r="C817" s="15">
        <f>--'Прямые данные'!B813</f>
        <v>0</v>
      </c>
    </row>
    <row r="818" spans="3:3" x14ac:dyDescent="0.25">
      <c r="C818" s="15">
        <f>--'Прямые данные'!B814</f>
        <v>0</v>
      </c>
    </row>
    <row r="819" spans="3:3" x14ac:dyDescent="0.25">
      <c r="C819" s="15">
        <f>--'Прямые данные'!B815</f>
        <v>0</v>
      </c>
    </row>
    <row r="820" spans="3:3" x14ac:dyDescent="0.25">
      <c r="C820" s="15">
        <f>--'Прямые данные'!B816</f>
        <v>0</v>
      </c>
    </row>
    <row r="821" spans="3:3" x14ac:dyDescent="0.25">
      <c r="C821" s="15">
        <f>--'Прямые данные'!B817</f>
        <v>0</v>
      </c>
    </row>
    <row r="822" spans="3:3" x14ac:dyDescent="0.25">
      <c r="C822" s="15">
        <f>--'Прямые данные'!B818</f>
        <v>0</v>
      </c>
    </row>
    <row r="823" spans="3:3" x14ac:dyDescent="0.25">
      <c r="C823" s="15">
        <f>--'Прямые данные'!B819</f>
        <v>0</v>
      </c>
    </row>
    <row r="824" spans="3:3" x14ac:dyDescent="0.25">
      <c r="C824" s="15">
        <f>--'Прямые данные'!B820</f>
        <v>0</v>
      </c>
    </row>
    <row r="825" spans="3:3" x14ac:dyDescent="0.25">
      <c r="C825" s="15">
        <f>--'Прямые данные'!B821</f>
        <v>0</v>
      </c>
    </row>
    <row r="826" spans="3:3" x14ac:dyDescent="0.25">
      <c r="C826" s="15">
        <f>--'Прямые данные'!B822</f>
        <v>0</v>
      </c>
    </row>
    <row r="827" spans="3:3" x14ac:dyDescent="0.25">
      <c r="C827" s="15">
        <f>--'Прямые данные'!B823</f>
        <v>0</v>
      </c>
    </row>
    <row r="828" spans="3:3" x14ac:dyDescent="0.25">
      <c r="C828" s="15">
        <f>--'Прямые данные'!B824</f>
        <v>0</v>
      </c>
    </row>
    <row r="829" spans="3:3" x14ac:dyDescent="0.25">
      <c r="C829" s="15">
        <f>--'Прямые данные'!B825</f>
        <v>0</v>
      </c>
    </row>
    <row r="830" spans="3:3" x14ac:dyDescent="0.25">
      <c r="C830" s="15">
        <f>--'Прямые данные'!B826</f>
        <v>0</v>
      </c>
    </row>
    <row r="831" spans="3:3" x14ac:dyDescent="0.25">
      <c r="C831" s="15">
        <f>--'Прямые данные'!B827</f>
        <v>0</v>
      </c>
    </row>
    <row r="832" spans="3:3" x14ac:dyDescent="0.25">
      <c r="C832" s="15">
        <f>--'Прямые данные'!B828</f>
        <v>0</v>
      </c>
    </row>
    <row r="833" spans="3:3" x14ac:dyDescent="0.25">
      <c r="C833" s="15">
        <f>--'Прямые данные'!B829</f>
        <v>0</v>
      </c>
    </row>
    <row r="834" spans="3:3" x14ac:dyDescent="0.25">
      <c r="C834" s="15">
        <f>--'Прямые данные'!B830</f>
        <v>0</v>
      </c>
    </row>
    <row r="835" spans="3:3" x14ac:dyDescent="0.25">
      <c r="C835" s="15">
        <f>--'Прямые данные'!B831</f>
        <v>0</v>
      </c>
    </row>
    <row r="836" spans="3:3" x14ac:dyDescent="0.25">
      <c r="C836" s="15">
        <f>--'Прямые данные'!B832</f>
        <v>0</v>
      </c>
    </row>
    <row r="837" spans="3:3" x14ac:dyDescent="0.25">
      <c r="C837" s="15">
        <f>--'Прямые данные'!B833</f>
        <v>0</v>
      </c>
    </row>
    <row r="838" spans="3:3" x14ac:dyDescent="0.25">
      <c r="C838" s="15">
        <f>--'Прямые данные'!B834</f>
        <v>0</v>
      </c>
    </row>
    <row r="839" spans="3:3" x14ac:dyDescent="0.25">
      <c r="C839" s="15">
        <f>--'Прямые данные'!B835</f>
        <v>0</v>
      </c>
    </row>
    <row r="840" spans="3:3" x14ac:dyDescent="0.25">
      <c r="C840" s="15">
        <f>--'Прямые данные'!B836</f>
        <v>0</v>
      </c>
    </row>
    <row r="841" spans="3:3" x14ac:dyDescent="0.25">
      <c r="C841" s="15">
        <f>--'Прямые данные'!B837</f>
        <v>0</v>
      </c>
    </row>
    <row r="842" spans="3:3" x14ac:dyDescent="0.25">
      <c r="C842" s="15">
        <f>--'Прямые данные'!B838</f>
        <v>0</v>
      </c>
    </row>
    <row r="843" spans="3:3" x14ac:dyDescent="0.25">
      <c r="C843" s="15">
        <f>--'Прямые данные'!B839</f>
        <v>0</v>
      </c>
    </row>
    <row r="844" spans="3:3" x14ac:dyDescent="0.25">
      <c r="C844" s="15">
        <f>--'Прямые данные'!B840</f>
        <v>0</v>
      </c>
    </row>
    <row r="845" spans="3:3" x14ac:dyDescent="0.25">
      <c r="C845" s="15">
        <f>--'Прямые данные'!B841</f>
        <v>0</v>
      </c>
    </row>
    <row r="846" spans="3:3" x14ac:dyDescent="0.25">
      <c r="C846" s="15">
        <f>--'Прямые данные'!B842</f>
        <v>0</v>
      </c>
    </row>
    <row r="847" spans="3:3" x14ac:dyDescent="0.25">
      <c r="C847" s="15">
        <f>--'Прямые данные'!B843</f>
        <v>0</v>
      </c>
    </row>
    <row r="848" spans="3:3" x14ac:dyDescent="0.25">
      <c r="C848" s="15">
        <f>--'Прямые данные'!B844</f>
        <v>0</v>
      </c>
    </row>
    <row r="849" spans="3:3" x14ac:dyDescent="0.25">
      <c r="C849" s="15">
        <f>--'Прямые данные'!B845</f>
        <v>0</v>
      </c>
    </row>
    <row r="850" spans="3:3" x14ac:dyDescent="0.25">
      <c r="C850" s="15">
        <f>--'Прямые данные'!B846</f>
        <v>0</v>
      </c>
    </row>
    <row r="851" spans="3:3" x14ac:dyDescent="0.25">
      <c r="C851" s="15">
        <f>--'Прямые данные'!B847</f>
        <v>0</v>
      </c>
    </row>
    <row r="852" spans="3:3" x14ac:dyDescent="0.25">
      <c r="C852" s="15">
        <f>--'Прямые данные'!B848</f>
        <v>0</v>
      </c>
    </row>
    <row r="853" spans="3:3" x14ac:dyDescent="0.25">
      <c r="C853" s="15">
        <f>--'Прямые данные'!B849</f>
        <v>0</v>
      </c>
    </row>
    <row r="854" spans="3:3" x14ac:dyDescent="0.25">
      <c r="C854" s="15">
        <f>--'Прямые данные'!B850</f>
        <v>0</v>
      </c>
    </row>
    <row r="855" spans="3:3" x14ac:dyDescent="0.25">
      <c r="C855" s="15">
        <f>--'Прямые данные'!B851</f>
        <v>0</v>
      </c>
    </row>
    <row r="856" spans="3:3" x14ac:dyDescent="0.25">
      <c r="C856" s="15">
        <f>--'Прямые данные'!B852</f>
        <v>0</v>
      </c>
    </row>
    <row r="857" spans="3:3" x14ac:dyDescent="0.25">
      <c r="C857" s="15">
        <f>--'Прямые данные'!B853</f>
        <v>0</v>
      </c>
    </row>
    <row r="858" spans="3:3" x14ac:dyDescent="0.25">
      <c r="C858" s="15">
        <f>--'Прямые данные'!B854</f>
        <v>0</v>
      </c>
    </row>
    <row r="859" spans="3:3" x14ac:dyDescent="0.25">
      <c r="C859" s="15">
        <f>--'Прямые данные'!B855</f>
        <v>0</v>
      </c>
    </row>
    <row r="860" spans="3:3" x14ac:dyDescent="0.25">
      <c r="C860" s="15">
        <f>--'Прямые данные'!B856</f>
        <v>0</v>
      </c>
    </row>
    <row r="861" spans="3:3" x14ac:dyDescent="0.25">
      <c r="C861" s="15">
        <f>--'Прямые данные'!B857</f>
        <v>0</v>
      </c>
    </row>
    <row r="862" spans="3:3" x14ac:dyDescent="0.25">
      <c r="C862" s="15">
        <f>--'Прямые данные'!B858</f>
        <v>0</v>
      </c>
    </row>
    <row r="863" spans="3:3" x14ac:dyDescent="0.25">
      <c r="C863" s="15">
        <f>--'Прямые данные'!B859</f>
        <v>0</v>
      </c>
    </row>
    <row r="864" spans="3:3" x14ac:dyDescent="0.25">
      <c r="C864" s="15">
        <f>--'Прямые данные'!B860</f>
        <v>0</v>
      </c>
    </row>
    <row r="865" spans="3:3" x14ac:dyDescent="0.25">
      <c r="C865" s="15">
        <f>--'Прямые данные'!B861</f>
        <v>0</v>
      </c>
    </row>
    <row r="866" spans="3:3" x14ac:dyDescent="0.25">
      <c r="C866" s="15">
        <f>--'Прямые данные'!B862</f>
        <v>0</v>
      </c>
    </row>
    <row r="867" spans="3:3" x14ac:dyDescent="0.25">
      <c r="C867" s="15">
        <f>--'Прямые данные'!B863</f>
        <v>0</v>
      </c>
    </row>
    <row r="868" spans="3:3" x14ac:dyDescent="0.25">
      <c r="C868" s="15">
        <f>--'Прямые данные'!B864</f>
        <v>0</v>
      </c>
    </row>
    <row r="869" spans="3:3" x14ac:dyDescent="0.25">
      <c r="C869" s="15">
        <f>--'Прямые данные'!B865</f>
        <v>0</v>
      </c>
    </row>
    <row r="870" spans="3:3" x14ac:dyDescent="0.25">
      <c r="C870" s="15">
        <f>--'Прямые данные'!B866</f>
        <v>0</v>
      </c>
    </row>
    <row r="871" spans="3:3" x14ac:dyDescent="0.25">
      <c r="C871" s="15">
        <f>--'Прямые данные'!B867</f>
        <v>0</v>
      </c>
    </row>
    <row r="872" spans="3:3" x14ac:dyDescent="0.25">
      <c r="C872" s="15">
        <f>--'Прямые данные'!B868</f>
        <v>0</v>
      </c>
    </row>
    <row r="873" spans="3:3" x14ac:dyDescent="0.25">
      <c r="C873" s="15">
        <f>--'Прямые данные'!B869</f>
        <v>0</v>
      </c>
    </row>
    <row r="874" spans="3:3" x14ac:dyDescent="0.25">
      <c r="C874" s="15">
        <f>--'Прямые данные'!B870</f>
        <v>0</v>
      </c>
    </row>
    <row r="875" spans="3:3" x14ac:dyDescent="0.25">
      <c r="C875" s="15">
        <f>--'Прямые данные'!B871</f>
        <v>0</v>
      </c>
    </row>
    <row r="876" spans="3:3" x14ac:dyDescent="0.25">
      <c r="C876" s="15">
        <f>--'Прямые данные'!B872</f>
        <v>0</v>
      </c>
    </row>
    <row r="877" spans="3:3" x14ac:dyDescent="0.25">
      <c r="C877" s="15">
        <f>--'Прямые данные'!B873</f>
        <v>0</v>
      </c>
    </row>
    <row r="878" spans="3:3" x14ac:dyDescent="0.25">
      <c r="C878" s="15">
        <f>--'Прямые данные'!B874</f>
        <v>0</v>
      </c>
    </row>
    <row r="879" spans="3:3" x14ac:dyDescent="0.25">
      <c r="C879" s="15">
        <f>--'Прямые данные'!B875</f>
        <v>0</v>
      </c>
    </row>
    <row r="880" spans="3:3" x14ac:dyDescent="0.25">
      <c r="C880" s="15">
        <f>--'Прямые данные'!B876</f>
        <v>0</v>
      </c>
    </row>
    <row r="881" spans="3:3" x14ac:dyDescent="0.25">
      <c r="C881" s="15">
        <f>--'Прямые данные'!B877</f>
        <v>0</v>
      </c>
    </row>
    <row r="882" spans="3:3" x14ac:dyDescent="0.25">
      <c r="C882" s="15">
        <f>--'Прямые данные'!B878</f>
        <v>0</v>
      </c>
    </row>
    <row r="883" spans="3:3" x14ac:dyDescent="0.25">
      <c r="C883" s="15">
        <f>--'Прямые данные'!B879</f>
        <v>0</v>
      </c>
    </row>
    <row r="884" spans="3:3" x14ac:dyDescent="0.25">
      <c r="C884" s="15">
        <f>--'Прямые данные'!B880</f>
        <v>0</v>
      </c>
    </row>
    <row r="885" spans="3:3" x14ac:dyDescent="0.25">
      <c r="C885" s="15">
        <f>--'Прямые данные'!B881</f>
        <v>0</v>
      </c>
    </row>
    <row r="886" spans="3:3" x14ac:dyDescent="0.25">
      <c r="C886" s="15">
        <f>--'Прямые данные'!B882</f>
        <v>0</v>
      </c>
    </row>
    <row r="887" spans="3:3" x14ac:dyDescent="0.25">
      <c r="C887" s="15">
        <f>--'Прямые данные'!B883</f>
        <v>0</v>
      </c>
    </row>
    <row r="888" spans="3:3" x14ac:dyDescent="0.25">
      <c r="C888" s="15">
        <f>--'Прямые данные'!B884</f>
        <v>0</v>
      </c>
    </row>
    <row r="889" spans="3:3" x14ac:dyDescent="0.25">
      <c r="C889" s="15">
        <f>--'Прямые данные'!B885</f>
        <v>0</v>
      </c>
    </row>
    <row r="890" spans="3:3" x14ac:dyDescent="0.25">
      <c r="C890" s="15">
        <f>--'Прямые данные'!B886</f>
        <v>0</v>
      </c>
    </row>
    <row r="891" spans="3:3" x14ac:dyDescent="0.25">
      <c r="C891" s="15">
        <f>--'Прямые данные'!B887</f>
        <v>0</v>
      </c>
    </row>
    <row r="892" spans="3:3" x14ac:dyDescent="0.25">
      <c r="C892" s="15">
        <f>--'Прямые данные'!B888</f>
        <v>0</v>
      </c>
    </row>
    <row r="893" spans="3:3" x14ac:dyDescent="0.25">
      <c r="C893" s="15">
        <f>--'Прямые данные'!B889</f>
        <v>0</v>
      </c>
    </row>
    <row r="894" spans="3:3" x14ac:dyDescent="0.25">
      <c r="C894" s="15">
        <f>--'Прямые данные'!B890</f>
        <v>0</v>
      </c>
    </row>
    <row r="895" spans="3:3" x14ac:dyDescent="0.25">
      <c r="C895" s="15">
        <f>--'Прямые данные'!B891</f>
        <v>0</v>
      </c>
    </row>
    <row r="896" spans="3:3" x14ac:dyDescent="0.25">
      <c r="C896" s="15">
        <f>--'Прямые данные'!B892</f>
        <v>0</v>
      </c>
    </row>
    <row r="897" spans="3:3" x14ac:dyDescent="0.25">
      <c r="C897" s="15">
        <f>--'Прямые данные'!B893</f>
        <v>0</v>
      </c>
    </row>
    <row r="898" spans="3:3" x14ac:dyDescent="0.25">
      <c r="C898" s="15">
        <f>--'Прямые данные'!B894</f>
        <v>0</v>
      </c>
    </row>
    <row r="899" spans="3:3" x14ac:dyDescent="0.25">
      <c r="C899" s="15">
        <f>--'Прямые данные'!B895</f>
        <v>0</v>
      </c>
    </row>
    <row r="900" spans="3:3" x14ac:dyDescent="0.25">
      <c r="C900" s="15">
        <f>--'Прямые данные'!B896</f>
        <v>0</v>
      </c>
    </row>
    <row r="901" spans="3:3" x14ac:dyDescent="0.25">
      <c r="C901" s="15">
        <f>--'Прямые данные'!B897</f>
        <v>0</v>
      </c>
    </row>
    <row r="902" spans="3:3" x14ac:dyDescent="0.25">
      <c r="C902" s="15">
        <f>--'Прямые данные'!B898</f>
        <v>0</v>
      </c>
    </row>
    <row r="903" spans="3:3" x14ac:dyDescent="0.25">
      <c r="C903" s="15">
        <f>--'Прямые данные'!B899</f>
        <v>0</v>
      </c>
    </row>
    <row r="904" spans="3:3" x14ac:dyDescent="0.25">
      <c r="C904" s="15">
        <f>--'Прямые данные'!B900</f>
        <v>0</v>
      </c>
    </row>
    <row r="905" spans="3:3" x14ac:dyDescent="0.25">
      <c r="C905" s="15">
        <f>--'Прямые данные'!B901</f>
        <v>0</v>
      </c>
    </row>
    <row r="906" spans="3:3" x14ac:dyDescent="0.25">
      <c r="C906" s="15">
        <f>--'Прямые данные'!B902</f>
        <v>0</v>
      </c>
    </row>
    <row r="907" spans="3:3" x14ac:dyDescent="0.25">
      <c r="C907" s="15">
        <f>--'Прямые данные'!B903</f>
        <v>0</v>
      </c>
    </row>
    <row r="908" spans="3:3" x14ac:dyDescent="0.25">
      <c r="C908" s="15">
        <f>--'Прямые данные'!B904</f>
        <v>0</v>
      </c>
    </row>
    <row r="909" spans="3:3" x14ac:dyDescent="0.25">
      <c r="C909" s="15">
        <f>--'Прямые данные'!B905</f>
        <v>0</v>
      </c>
    </row>
    <row r="910" spans="3:3" x14ac:dyDescent="0.25">
      <c r="C910" s="15">
        <f>--'Прямые данные'!B906</f>
        <v>0</v>
      </c>
    </row>
    <row r="911" spans="3:3" x14ac:dyDescent="0.25">
      <c r="C911" s="15">
        <f>--'Прямые данные'!B907</f>
        <v>0</v>
      </c>
    </row>
    <row r="912" spans="3:3" x14ac:dyDescent="0.25">
      <c r="C912" s="15">
        <f>--'Прямые данные'!B908</f>
        <v>0</v>
      </c>
    </row>
    <row r="913" spans="3:3" x14ac:dyDescent="0.25">
      <c r="C913" s="15">
        <f>--'Прямые данные'!B909</f>
        <v>0</v>
      </c>
    </row>
    <row r="914" spans="3:3" x14ac:dyDescent="0.25">
      <c r="C914" s="15">
        <f>--'Прямые данные'!B910</f>
        <v>0</v>
      </c>
    </row>
    <row r="915" spans="3:3" x14ac:dyDescent="0.25">
      <c r="C915" s="15">
        <f>--'Прямые данные'!B911</f>
        <v>0</v>
      </c>
    </row>
    <row r="916" spans="3:3" x14ac:dyDescent="0.25">
      <c r="C916" s="15">
        <f>--'Прямые данные'!B912</f>
        <v>0</v>
      </c>
    </row>
    <row r="917" spans="3:3" x14ac:dyDescent="0.25">
      <c r="C917" s="15">
        <f>--'Прямые данные'!B913</f>
        <v>0</v>
      </c>
    </row>
    <row r="918" spans="3:3" x14ac:dyDescent="0.25">
      <c r="C918" s="15">
        <f>--'Прямые данные'!B914</f>
        <v>0</v>
      </c>
    </row>
    <row r="919" spans="3:3" x14ac:dyDescent="0.25">
      <c r="C919" s="15">
        <f>--'Прямые данные'!B915</f>
        <v>0</v>
      </c>
    </row>
    <row r="920" spans="3:3" x14ac:dyDescent="0.25">
      <c r="C920" s="15">
        <f>--'Прямые данные'!B916</f>
        <v>0</v>
      </c>
    </row>
    <row r="921" spans="3:3" x14ac:dyDescent="0.25">
      <c r="C921" s="15">
        <f>--'Прямые данные'!B917</f>
        <v>0</v>
      </c>
    </row>
    <row r="922" spans="3:3" x14ac:dyDescent="0.25">
      <c r="C922" s="15">
        <f>--'Прямые данные'!B918</f>
        <v>0</v>
      </c>
    </row>
    <row r="923" spans="3:3" x14ac:dyDescent="0.25">
      <c r="C923" s="15">
        <f>--'Прямые данные'!B919</f>
        <v>0</v>
      </c>
    </row>
    <row r="924" spans="3:3" x14ac:dyDescent="0.25">
      <c r="C924" s="15">
        <f>--'Прямые данные'!B920</f>
        <v>0</v>
      </c>
    </row>
    <row r="925" spans="3:3" x14ac:dyDescent="0.25">
      <c r="C925" s="15">
        <f>--'Прямые данные'!B921</f>
        <v>0</v>
      </c>
    </row>
    <row r="926" spans="3:3" x14ac:dyDescent="0.25">
      <c r="C926" s="15">
        <f>--'Прямые данные'!B922</f>
        <v>0</v>
      </c>
    </row>
    <row r="927" spans="3:3" x14ac:dyDescent="0.25">
      <c r="C927" s="15">
        <f>--'Прямые данные'!B923</f>
        <v>0</v>
      </c>
    </row>
    <row r="928" spans="3:3" x14ac:dyDescent="0.25">
      <c r="C928" s="15">
        <f>--'Прямые данные'!B924</f>
        <v>0</v>
      </c>
    </row>
    <row r="929" spans="3:3" x14ac:dyDescent="0.25">
      <c r="C929" s="15">
        <f>--'Прямые данные'!B925</f>
        <v>0</v>
      </c>
    </row>
    <row r="930" spans="3:3" x14ac:dyDescent="0.25">
      <c r="C930" s="15">
        <f>--'Прямые данные'!B926</f>
        <v>0</v>
      </c>
    </row>
    <row r="931" spans="3:3" x14ac:dyDescent="0.25">
      <c r="C931" s="15">
        <f>--'Прямые данные'!B927</f>
        <v>0</v>
      </c>
    </row>
    <row r="932" spans="3:3" x14ac:dyDescent="0.25">
      <c r="C932" s="15">
        <f>--'Прямые данные'!B928</f>
        <v>0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48"/>
  <sheetViews>
    <sheetView topLeftCell="A676" workbookViewId="0">
      <selection activeCell="A2" sqref="A2"/>
    </sheetView>
  </sheetViews>
  <sheetFormatPr defaultRowHeight="15" x14ac:dyDescent="0.25"/>
  <cols>
    <col min="1" max="1" width="5.42578125" style="2" customWidth="1"/>
    <col min="2" max="2" width="10.7109375" customWidth="1"/>
    <col min="3" max="3" width="10.5703125" style="18" customWidth="1"/>
    <col min="4" max="4" width="8" style="18" customWidth="1"/>
  </cols>
  <sheetData>
    <row r="1" spans="1:4" x14ac:dyDescent="0.25">
      <c r="A1" s="17" t="s">
        <v>66</v>
      </c>
      <c r="B1" s="17" t="s">
        <v>68</v>
      </c>
      <c r="C1" s="22" t="s">
        <v>64</v>
      </c>
      <c r="D1" s="22" t="s">
        <v>32</v>
      </c>
    </row>
    <row r="2" spans="1:4" x14ac:dyDescent="0.25">
      <c r="A2" s="21">
        <v>1</v>
      </c>
      <c r="B2" s="20"/>
      <c r="C2" s="19" t="s">
        <v>75</v>
      </c>
      <c r="D2" s="19"/>
    </row>
    <row r="3" spans="1:4" x14ac:dyDescent="0.25">
      <c r="A3" s="21">
        <v>4</v>
      </c>
      <c r="B3" s="20"/>
      <c r="C3" s="19" t="s">
        <v>76</v>
      </c>
      <c r="D3" s="19"/>
    </row>
    <row r="4" spans="1:4" x14ac:dyDescent="0.25">
      <c r="A4" s="21">
        <v>6</v>
      </c>
      <c r="B4" s="20"/>
      <c r="C4" s="19" t="s">
        <v>77</v>
      </c>
      <c r="D4" s="19"/>
    </row>
    <row r="5" spans="1:4" x14ac:dyDescent="0.25">
      <c r="A5" s="21">
        <v>8</v>
      </c>
      <c r="B5" s="20"/>
      <c r="C5" s="19" t="s">
        <v>78</v>
      </c>
      <c r="D5" s="19"/>
    </row>
    <row r="6" spans="1:4" x14ac:dyDescent="0.25">
      <c r="A6" s="21">
        <v>10</v>
      </c>
      <c r="B6" s="20"/>
      <c r="C6" s="19" t="s">
        <v>79</v>
      </c>
      <c r="D6" s="19"/>
    </row>
    <row r="7" spans="1:4" x14ac:dyDescent="0.25">
      <c r="A7" s="21">
        <v>12</v>
      </c>
      <c r="B7" s="20"/>
      <c r="C7" s="19" t="s">
        <v>80</v>
      </c>
      <c r="D7" s="19"/>
    </row>
    <row r="8" spans="1:4" x14ac:dyDescent="0.25">
      <c r="A8" s="21">
        <v>14</v>
      </c>
      <c r="B8" s="20"/>
      <c r="C8" s="19" t="s">
        <v>81</v>
      </c>
      <c r="D8" s="19"/>
    </row>
    <row r="9" spans="1:4" x14ac:dyDescent="0.25">
      <c r="A9" s="21">
        <v>16</v>
      </c>
      <c r="B9" s="20"/>
      <c r="C9" s="19" t="s">
        <v>82</v>
      </c>
      <c r="D9" s="19"/>
    </row>
    <row r="10" spans="1:4" x14ac:dyDescent="0.25">
      <c r="A10" s="21">
        <v>18</v>
      </c>
      <c r="B10" s="20"/>
      <c r="C10" s="19" t="s">
        <v>83</v>
      </c>
      <c r="D10" s="19"/>
    </row>
    <row r="11" spans="1:4" x14ac:dyDescent="0.25">
      <c r="A11" s="21">
        <v>20</v>
      </c>
      <c r="B11" s="20"/>
      <c r="C11" s="19" t="s">
        <v>84</v>
      </c>
      <c r="D11" s="19"/>
    </row>
    <row r="12" spans="1:4" x14ac:dyDescent="0.25">
      <c r="A12" s="21">
        <v>22</v>
      </c>
      <c r="B12" s="20"/>
      <c r="C12" s="19" t="s">
        <v>85</v>
      </c>
      <c r="D12" s="19"/>
    </row>
    <row r="13" spans="1:4" x14ac:dyDescent="0.25">
      <c r="A13" s="21">
        <v>24</v>
      </c>
      <c r="B13" s="20"/>
      <c r="C13" s="19" t="s">
        <v>86</v>
      </c>
      <c r="D13" s="19"/>
    </row>
    <row r="14" spans="1:4" x14ac:dyDescent="0.25">
      <c r="A14" s="21">
        <v>26</v>
      </c>
      <c r="B14" s="20"/>
      <c r="C14" s="19" t="s">
        <v>87</v>
      </c>
      <c r="D14" s="19"/>
    </row>
    <row r="15" spans="1:4" x14ac:dyDescent="0.25">
      <c r="A15" s="21">
        <v>28</v>
      </c>
      <c r="B15" s="20"/>
      <c r="C15" s="19" t="s">
        <v>88</v>
      </c>
      <c r="D15" s="19"/>
    </row>
    <row r="16" spans="1:4" x14ac:dyDescent="0.25">
      <c r="A16" s="21">
        <v>30</v>
      </c>
      <c r="B16" s="20"/>
      <c r="C16" s="19" t="s">
        <v>89</v>
      </c>
      <c r="D16" s="19"/>
    </row>
    <row r="17" spans="1:4" x14ac:dyDescent="0.25">
      <c r="A17" s="21">
        <v>32</v>
      </c>
      <c r="B17" s="20"/>
      <c r="C17" s="19" t="s">
        <v>90</v>
      </c>
      <c r="D17" s="19"/>
    </row>
    <row r="18" spans="1:4" x14ac:dyDescent="0.25">
      <c r="A18" s="21">
        <v>34</v>
      </c>
      <c r="B18" s="20"/>
      <c r="C18" s="19" t="s">
        <v>91</v>
      </c>
      <c r="D18" s="19"/>
    </row>
    <row r="19" spans="1:4" x14ac:dyDescent="0.25">
      <c r="A19" s="21">
        <v>36</v>
      </c>
      <c r="B19" s="20"/>
      <c r="C19" s="19" t="s">
        <v>92</v>
      </c>
      <c r="D19" s="19"/>
    </row>
    <row r="20" spans="1:4" x14ac:dyDescent="0.25">
      <c r="A20" s="21">
        <v>38</v>
      </c>
      <c r="B20" s="20"/>
      <c r="C20" s="19" t="s">
        <v>93</v>
      </c>
      <c r="D20" s="19"/>
    </row>
    <row r="21" spans="1:4" x14ac:dyDescent="0.25">
      <c r="A21" s="21">
        <v>40</v>
      </c>
      <c r="B21" s="20"/>
      <c r="C21" s="19" t="s">
        <v>94</v>
      </c>
      <c r="D21" s="19"/>
    </row>
    <row r="22" spans="1:4" x14ac:dyDescent="0.25">
      <c r="A22" s="21">
        <v>42</v>
      </c>
      <c r="B22" s="20"/>
      <c r="C22" s="19" t="s">
        <v>95</v>
      </c>
      <c r="D22" s="19"/>
    </row>
    <row r="23" spans="1:4" x14ac:dyDescent="0.25">
      <c r="A23" s="21">
        <v>44</v>
      </c>
      <c r="B23" s="20"/>
      <c r="C23" s="19" t="s">
        <v>96</v>
      </c>
      <c r="D23" s="19"/>
    </row>
    <row r="24" spans="1:4" x14ac:dyDescent="0.25">
      <c r="A24" s="21">
        <v>46</v>
      </c>
      <c r="B24" s="20"/>
      <c r="C24" s="19" t="s">
        <v>97</v>
      </c>
      <c r="D24" s="19"/>
    </row>
    <row r="25" spans="1:4" x14ac:dyDescent="0.25">
      <c r="A25" s="21">
        <v>48</v>
      </c>
      <c r="B25" s="20"/>
      <c r="C25" s="19" t="s">
        <v>98</v>
      </c>
      <c r="D25" s="19"/>
    </row>
    <row r="26" spans="1:4" x14ac:dyDescent="0.25">
      <c r="A26" s="21">
        <v>50</v>
      </c>
      <c r="B26" s="20"/>
      <c r="C26" s="19" t="s">
        <v>99</v>
      </c>
      <c r="D26" s="19"/>
    </row>
    <row r="27" spans="1:4" x14ac:dyDescent="0.25">
      <c r="A27" s="21">
        <v>52</v>
      </c>
      <c r="B27" s="20"/>
      <c r="C27" s="19" t="s">
        <v>100</v>
      </c>
      <c r="D27" s="19"/>
    </row>
    <row r="28" spans="1:4" x14ac:dyDescent="0.25">
      <c r="A28" s="21">
        <v>54</v>
      </c>
      <c r="B28" s="20"/>
      <c r="C28" s="19" t="s">
        <v>101</v>
      </c>
      <c r="D28" s="19"/>
    </row>
    <row r="29" spans="1:4" x14ac:dyDescent="0.25">
      <c r="A29" s="21">
        <v>56</v>
      </c>
      <c r="B29" s="20"/>
      <c r="C29" s="19" t="s">
        <v>102</v>
      </c>
      <c r="D29" s="19"/>
    </row>
    <row r="30" spans="1:4" x14ac:dyDescent="0.25">
      <c r="A30" s="21">
        <v>58</v>
      </c>
      <c r="B30" s="20"/>
      <c r="C30" s="19" t="s">
        <v>103</v>
      </c>
      <c r="D30" s="19"/>
    </row>
    <row r="31" spans="1:4" x14ac:dyDescent="0.25">
      <c r="A31" s="21">
        <v>60</v>
      </c>
      <c r="B31" s="20"/>
      <c r="C31" s="19" t="s">
        <v>104</v>
      </c>
      <c r="D31" s="19"/>
    </row>
    <row r="32" spans="1:4" x14ac:dyDescent="0.25">
      <c r="A32" s="21">
        <v>62</v>
      </c>
      <c r="B32" s="20"/>
      <c r="C32" s="19" t="s">
        <v>105</v>
      </c>
      <c r="D32" s="19"/>
    </row>
    <row r="33" spans="1:4" x14ac:dyDescent="0.25">
      <c r="A33" s="21">
        <v>64</v>
      </c>
      <c r="B33" s="20"/>
      <c r="C33" s="19" t="s">
        <v>106</v>
      </c>
      <c r="D33" s="19"/>
    </row>
    <row r="34" spans="1:4" x14ac:dyDescent="0.25">
      <c r="A34" s="21">
        <v>66</v>
      </c>
      <c r="B34" s="20"/>
      <c r="C34" s="19" t="s">
        <v>107</v>
      </c>
      <c r="D34" s="19"/>
    </row>
    <row r="35" spans="1:4" x14ac:dyDescent="0.25">
      <c r="A35" s="21">
        <v>68</v>
      </c>
      <c r="B35" s="20"/>
      <c r="C35" s="19" t="s">
        <v>108</v>
      </c>
      <c r="D35" s="19"/>
    </row>
    <row r="36" spans="1:4" x14ac:dyDescent="0.25">
      <c r="A36" s="21">
        <v>70</v>
      </c>
      <c r="B36" s="20"/>
      <c r="C36" s="19" t="s">
        <v>109</v>
      </c>
      <c r="D36" s="19"/>
    </row>
    <row r="37" spans="1:4" x14ac:dyDescent="0.25">
      <c r="A37" s="21">
        <v>72</v>
      </c>
      <c r="B37" s="20"/>
      <c r="C37" s="19" t="s">
        <v>110</v>
      </c>
      <c r="D37" s="19"/>
    </row>
    <row r="38" spans="1:4" x14ac:dyDescent="0.25">
      <c r="A38" s="21">
        <v>74</v>
      </c>
      <c r="B38" s="20"/>
      <c r="C38" s="19" t="s">
        <v>111</v>
      </c>
      <c r="D38" s="19"/>
    </row>
    <row r="39" spans="1:4" x14ac:dyDescent="0.25">
      <c r="A39" s="21">
        <v>76</v>
      </c>
      <c r="B39" s="20"/>
      <c r="C39" s="19" t="s">
        <v>112</v>
      </c>
      <c r="D39" s="19"/>
    </row>
    <row r="40" spans="1:4" x14ac:dyDescent="0.25">
      <c r="A40" s="21">
        <v>78</v>
      </c>
      <c r="B40" s="20"/>
      <c r="C40" s="19" t="s">
        <v>113</v>
      </c>
      <c r="D40" s="19"/>
    </row>
    <row r="41" spans="1:4" x14ac:dyDescent="0.25">
      <c r="A41" s="21">
        <v>80</v>
      </c>
      <c r="B41" s="20"/>
      <c r="C41" s="19" t="s">
        <v>114</v>
      </c>
      <c r="D41" s="19"/>
    </row>
    <row r="42" spans="1:4" x14ac:dyDescent="0.25">
      <c r="A42" s="21">
        <v>82</v>
      </c>
      <c r="B42" s="20"/>
      <c r="C42" s="19" t="s">
        <v>115</v>
      </c>
      <c r="D42" s="19"/>
    </row>
    <row r="43" spans="1:4" x14ac:dyDescent="0.25">
      <c r="A43" s="21">
        <v>84</v>
      </c>
      <c r="B43" s="20"/>
      <c r="C43" s="19" t="s">
        <v>116</v>
      </c>
      <c r="D43" s="19"/>
    </row>
    <row r="44" spans="1:4" x14ac:dyDescent="0.25">
      <c r="A44" s="21">
        <v>86</v>
      </c>
      <c r="B44" s="20"/>
      <c r="C44" s="19" t="s">
        <v>117</v>
      </c>
      <c r="D44" s="19"/>
    </row>
    <row r="45" spans="1:4" x14ac:dyDescent="0.25">
      <c r="A45" s="21">
        <v>88</v>
      </c>
      <c r="B45" s="20"/>
      <c r="C45" s="19" t="s">
        <v>118</v>
      </c>
      <c r="D45" s="19"/>
    </row>
    <row r="46" spans="1:4" x14ac:dyDescent="0.25">
      <c r="A46" s="21">
        <v>90</v>
      </c>
      <c r="B46" s="20"/>
      <c r="C46" s="19" t="s">
        <v>119</v>
      </c>
      <c r="D46" s="19"/>
    </row>
    <row r="47" spans="1:4" x14ac:dyDescent="0.25">
      <c r="A47" s="21">
        <v>92</v>
      </c>
      <c r="B47" s="20"/>
      <c r="C47" s="19" t="s">
        <v>120</v>
      </c>
      <c r="D47" s="19"/>
    </row>
    <row r="48" spans="1:4" x14ac:dyDescent="0.25">
      <c r="A48" s="21">
        <v>94</v>
      </c>
      <c r="B48" s="20"/>
      <c r="C48" s="19" t="s">
        <v>121</v>
      </c>
      <c r="D48" s="19"/>
    </row>
    <row r="49" spans="1:4" x14ac:dyDescent="0.25">
      <c r="A49" s="21">
        <v>96</v>
      </c>
      <c r="B49" s="20"/>
      <c r="C49" s="19" t="s">
        <v>122</v>
      </c>
      <c r="D49" s="19"/>
    </row>
    <row r="50" spans="1:4" x14ac:dyDescent="0.25">
      <c r="A50" s="21">
        <v>98</v>
      </c>
      <c r="B50" s="20"/>
      <c r="C50" s="19" t="s">
        <v>123</v>
      </c>
      <c r="D50" s="19"/>
    </row>
    <row r="51" spans="1:4" x14ac:dyDescent="0.25">
      <c r="A51" s="21">
        <v>100</v>
      </c>
      <c r="B51" s="20"/>
      <c r="C51" s="19" t="s">
        <v>124</v>
      </c>
      <c r="D51" s="19"/>
    </row>
    <row r="52" spans="1:4" x14ac:dyDescent="0.25">
      <c r="A52" s="21">
        <v>102</v>
      </c>
      <c r="B52" s="20"/>
      <c r="C52" s="19" t="s">
        <v>125</v>
      </c>
      <c r="D52" s="19"/>
    </row>
    <row r="53" spans="1:4" x14ac:dyDescent="0.25">
      <c r="A53" s="21">
        <v>104</v>
      </c>
      <c r="B53" s="20"/>
      <c r="C53" s="19" t="s">
        <v>126</v>
      </c>
      <c r="D53" s="19"/>
    </row>
    <row r="54" spans="1:4" x14ac:dyDescent="0.25">
      <c r="A54" s="21">
        <v>106</v>
      </c>
      <c r="B54" s="20"/>
      <c r="C54" s="19" t="s">
        <v>127</v>
      </c>
      <c r="D54" s="19"/>
    </row>
    <row r="55" spans="1:4" x14ac:dyDescent="0.25">
      <c r="A55" s="21">
        <v>108</v>
      </c>
      <c r="B55" s="20"/>
      <c r="C55" s="19" t="s">
        <v>128</v>
      </c>
      <c r="D55" s="19"/>
    </row>
    <row r="56" spans="1:4" x14ac:dyDescent="0.25">
      <c r="A56" s="21">
        <v>110</v>
      </c>
      <c r="B56" s="20"/>
      <c r="C56" s="19" t="s">
        <v>129</v>
      </c>
      <c r="D56" s="19"/>
    </row>
    <row r="57" spans="1:4" x14ac:dyDescent="0.25">
      <c r="A57" s="21">
        <v>112</v>
      </c>
      <c r="B57" s="20"/>
      <c r="C57" s="19" t="s">
        <v>130</v>
      </c>
      <c r="D57" s="19"/>
    </row>
    <row r="58" spans="1:4" x14ac:dyDescent="0.25">
      <c r="A58" s="21">
        <v>114</v>
      </c>
      <c r="B58" s="20"/>
      <c r="C58" s="19" t="s">
        <v>131</v>
      </c>
      <c r="D58" s="19"/>
    </row>
    <row r="59" spans="1:4" x14ac:dyDescent="0.25">
      <c r="A59" s="21">
        <v>116</v>
      </c>
      <c r="B59" s="20"/>
      <c r="C59" s="19" t="s">
        <v>132</v>
      </c>
      <c r="D59" s="19"/>
    </row>
    <row r="60" spans="1:4" x14ac:dyDescent="0.25">
      <c r="A60" s="21">
        <v>118</v>
      </c>
      <c r="B60" s="20"/>
      <c r="C60" s="19" t="s">
        <v>133</v>
      </c>
      <c r="D60" s="19"/>
    </row>
    <row r="61" spans="1:4" x14ac:dyDescent="0.25">
      <c r="A61" s="21">
        <v>120</v>
      </c>
      <c r="B61" s="20"/>
      <c r="C61" s="19" t="s">
        <v>134</v>
      </c>
      <c r="D61" s="19"/>
    </row>
    <row r="62" spans="1:4" x14ac:dyDescent="0.25">
      <c r="A62" s="21">
        <v>122</v>
      </c>
      <c r="B62" s="20"/>
      <c r="C62" s="19" t="s">
        <v>135</v>
      </c>
      <c r="D62" s="19"/>
    </row>
    <row r="63" spans="1:4" x14ac:dyDescent="0.25">
      <c r="A63" s="21">
        <v>124</v>
      </c>
      <c r="B63" s="20"/>
      <c r="C63" s="19" t="s">
        <v>136</v>
      </c>
      <c r="D63" s="19"/>
    </row>
    <row r="64" spans="1:4" x14ac:dyDescent="0.25">
      <c r="A64" s="21">
        <v>126</v>
      </c>
      <c r="B64" s="20"/>
      <c r="C64" s="19" t="s">
        <v>137</v>
      </c>
      <c r="D64" s="19"/>
    </row>
    <row r="65" spans="1:4" x14ac:dyDescent="0.25">
      <c r="A65" s="21">
        <v>128</v>
      </c>
      <c r="B65" s="20"/>
      <c r="C65" s="19" t="s">
        <v>138</v>
      </c>
      <c r="D65" s="19"/>
    </row>
    <row r="66" spans="1:4" x14ac:dyDescent="0.25">
      <c r="A66" s="21">
        <v>130</v>
      </c>
      <c r="B66" s="20"/>
      <c r="C66" s="19" t="s">
        <v>139</v>
      </c>
      <c r="D66" s="19"/>
    </row>
    <row r="67" spans="1:4" x14ac:dyDescent="0.25">
      <c r="A67" s="21">
        <v>132</v>
      </c>
      <c r="B67" s="20"/>
      <c r="C67" s="19" t="s">
        <v>140</v>
      </c>
      <c r="D67" s="19"/>
    </row>
    <row r="68" spans="1:4" x14ac:dyDescent="0.25">
      <c r="A68" s="21">
        <v>134</v>
      </c>
      <c r="B68" s="20"/>
      <c r="C68" s="19" t="s">
        <v>141</v>
      </c>
      <c r="D68" s="19"/>
    </row>
    <row r="69" spans="1:4" x14ac:dyDescent="0.25">
      <c r="A69" s="21">
        <v>136</v>
      </c>
      <c r="B69" s="20"/>
      <c r="C69" s="19" t="s">
        <v>142</v>
      </c>
      <c r="D69" s="19"/>
    </row>
    <row r="70" spans="1:4" x14ac:dyDescent="0.25">
      <c r="A70" s="21">
        <v>138</v>
      </c>
      <c r="B70" s="20"/>
      <c r="C70" s="19" t="s">
        <v>143</v>
      </c>
      <c r="D70" s="19"/>
    </row>
    <row r="71" spans="1:4" x14ac:dyDescent="0.25">
      <c r="A71" s="21">
        <v>140</v>
      </c>
      <c r="B71" s="20"/>
      <c r="C71" s="19" t="s">
        <v>144</v>
      </c>
      <c r="D71" s="19"/>
    </row>
    <row r="72" spans="1:4" x14ac:dyDescent="0.25">
      <c r="A72" s="21">
        <v>142</v>
      </c>
      <c r="B72" s="20"/>
      <c r="C72" s="19" t="s">
        <v>145</v>
      </c>
      <c r="D72" s="19"/>
    </row>
    <row r="73" spans="1:4" x14ac:dyDescent="0.25">
      <c r="A73" s="21">
        <v>144</v>
      </c>
      <c r="B73" s="20"/>
      <c r="C73" s="19" t="s">
        <v>146</v>
      </c>
      <c r="D73" s="19"/>
    </row>
    <row r="74" spans="1:4" x14ac:dyDescent="0.25">
      <c r="A74" s="21">
        <v>146</v>
      </c>
      <c r="B74" s="20"/>
      <c r="C74" s="19" t="s">
        <v>147</v>
      </c>
      <c r="D74" s="19"/>
    </row>
    <row r="75" spans="1:4" x14ac:dyDescent="0.25">
      <c r="A75" s="21">
        <v>148</v>
      </c>
      <c r="B75" s="20"/>
      <c r="C75" s="19" t="s">
        <v>148</v>
      </c>
      <c r="D75" s="19"/>
    </row>
    <row r="76" spans="1:4" x14ac:dyDescent="0.25">
      <c r="A76" s="21">
        <v>150</v>
      </c>
      <c r="B76" s="20"/>
      <c r="C76" s="19" t="s">
        <v>149</v>
      </c>
      <c r="D76" s="19"/>
    </row>
    <row r="77" spans="1:4" x14ac:dyDescent="0.25">
      <c r="A77" s="21">
        <v>152</v>
      </c>
      <c r="B77" s="20"/>
      <c r="C77" s="19" t="s">
        <v>150</v>
      </c>
      <c r="D77" s="19"/>
    </row>
    <row r="78" spans="1:4" x14ac:dyDescent="0.25">
      <c r="A78" s="21">
        <v>154</v>
      </c>
      <c r="B78" s="20"/>
      <c r="C78" s="19" t="s">
        <v>151</v>
      </c>
      <c r="D78" s="19"/>
    </row>
    <row r="79" spans="1:4" x14ac:dyDescent="0.25">
      <c r="A79" s="21">
        <v>156</v>
      </c>
      <c r="B79" s="20"/>
      <c r="C79" s="19" t="s">
        <v>152</v>
      </c>
      <c r="D79" s="19"/>
    </row>
    <row r="80" spans="1:4" x14ac:dyDescent="0.25">
      <c r="A80" s="21">
        <v>158</v>
      </c>
      <c r="B80" s="20"/>
      <c r="C80" s="19" t="s">
        <v>153</v>
      </c>
      <c r="D80" s="19"/>
    </row>
    <row r="81" spans="1:4" x14ac:dyDescent="0.25">
      <c r="A81" s="21">
        <v>160</v>
      </c>
      <c r="B81" s="20"/>
      <c r="C81" s="19" t="s">
        <v>154</v>
      </c>
      <c r="D81" s="19"/>
    </row>
    <row r="82" spans="1:4" x14ac:dyDescent="0.25">
      <c r="A82" s="21">
        <v>162</v>
      </c>
      <c r="B82" s="20"/>
      <c r="C82" s="19" t="s">
        <v>155</v>
      </c>
      <c r="D82" s="19"/>
    </row>
    <row r="83" spans="1:4" x14ac:dyDescent="0.25">
      <c r="A83" s="21">
        <v>164</v>
      </c>
      <c r="B83" s="20"/>
      <c r="C83" s="19" t="s">
        <v>156</v>
      </c>
      <c r="D83" s="19"/>
    </row>
    <row r="84" spans="1:4" x14ac:dyDescent="0.25">
      <c r="A84" s="21">
        <v>166</v>
      </c>
      <c r="B84" s="20"/>
      <c r="C84" s="19" t="s">
        <v>157</v>
      </c>
      <c r="D84" s="19"/>
    </row>
    <row r="85" spans="1:4" x14ac:dyDescent="0.25">
      <c r="A85" s="21">
        <v>168</v>
      </c>
      <c r="B85" s="20"/>
      <c r="C85" s="19" t="s">
        <v>158</v>
      </c>
      <c r="D85" s="19"/>
    </row>
    <row r="86" spans="1:4" x14ac:dyDescent="0.25">
      <c r="A86" s="21">
        <v>170</v>
      </c>
      <c r="B86" s="20"/>
      <c r="C86" s="19" t="s">
        <v>159</v>
      </c>
      <c r="D86" s="19"/>
    </row>
    <row r="87" spans="1:4" x14ac:dyDescent="0.25">
      <c r="A87" s="21">
        <v>172</v>
      </c>
      <c r="B87" s="20"/>
      <c r="C87" s="19" t="s">
        <v>160</v>
      </c>
      <c r="D87" s="19"/>
    </row>
    <row r="88" spans="1:4" x14ac:dyDescent="0.25">
      <c r="A88" s="21">
        <v>174</v>
      </c>
      <c r="B88" s="20"/>
      <c r="C88" s="19" t="s">
        <v>161</v>
      </c>
      <c r="D88" s="19"/>
    </row>
    <row r="89" spans="1:4" x14ac:dyDescent="0.25">
      <c r="A89" s="21">
        <v>176</v>
      </c>
      <c r="B89" s="20"/>
      <c r="C89" s="19" t="s">
        <v>162</v>
      </c>
      <c r="D89" s="19"/>
    </row>
    <row r="90" spans="1:4" x14ac:dyDescent="0.25">
      <c r="A90" s="21">
        <v>178</v>
      </c>
      <c r="B90" s="20"/>
      <c r="C90" s="19" t="s">
        <v>163</v>
      </c>
      <c r="D90" s="19"/>
    </row>
    <row r="91" spans="1:4" x14ac:dyDescent="0.25">
      <c r="A91" s="21">
        <v>180</v>
      </c>
      <c r="B91" s="20"/>
      <c r="C91" s="19" t="s">
        <v>164</v>
      </c>
      <c r="D91" s="19"/>
    </row>
    <row r="92" spans="1:4" x14ac:dyDescent="0.25">
      <c r="A92" s="21">
        <v>182</v>
      </c>
      <c r="B92" s="20"/>
      <c r="C92" s="19" t="s">
        <v>165</v>
      </c>
      <c r="D92" s="19"/>
    </row>
    <row r="93" spans="1:4" x14ac:dyDescent="0.25">
      <c r="A93" s="21">
        <v>184</v>
      </c>
      <c r="B93" s="20"/>
      <c r="C93" s="19" t="s">
        <v>166</v>
      </c>
      <c r="D93" s="19"/>
    </row>
    <row r="94" spans="1:4" x14ac:dyDescent="0.25">
      <c r="A94" s="21">
        <v>186</v>
      </c>
      <c r="B94" s="20"/>
      <c r="C94" s="19" t="s">
        <v>167</v>
      </c>
      <c r="D94" s="19"/>
    </row>
    <row r="95" spans="1:4" x14ac:dyDescent="0.25">
      <c r="A95" s="21">
        <v>188</v>
      </c>
      <c r="B95" s="20"/>
      <c r="C95" s="19" t="s">
        <v>168</v>
      </c>
      <c r="D95" s="19"/>
    </row>
    <row r="96" spans="1:4" x14ac:dyDescent="0.25">
      <c r="A96" s="21">
        <v>190</v>
      </c>
      <c r="B96" s="20"/>
      <c r="C96" s="19" t="s">
        <v>169</v>
      </c>
      <c r="D96" s="19"/>
    </row>
    <row r="97" spans="1:4" x14ac:dyDescent="0.25">
      <c r="A97" s="21">
        <v>192</v>
      </c>
      <c r="B97" s="20"/>
      <c r="C97" s="19" t="s">
        <v>170</v>
      </c>
      <c r="D97" s="19"/>
    </row>
    <row r="98" spans="1:4" x14ac:dyDescent="0.25">
      <c r="A98" s="21">
        <v>194</v>
      </c>
      <c r="B98" s="20"/>
      <c r="C98" s="19" t="s">
        <v>171</v>
      </c>
      <c r="D98" s="19"/>
    </row>
    <row r="99" spans="1:4" x14ac:dyDescent="0.25">
      <c r="A99" s="21">
        <v>196</v>
      </c>
      <c r="B99" s="20"/>
      <c r="C99" s="19" t="s">
        <v>172</v>
      </c>
      <c r="D99" s="19"/>
    </row>
    <row r="100" spans="1:4" x14ac:dyDescent="0.25">
      <c r="A100" s="21">
        <v>198</v>
      </c>
      <c r="B100" s="20"/>
      <c r="C100" s="19" t="s">
        <v>173</v>
      </c>
      <c r="D100" s="19"/>
    </row>
    <row r="101" spans="1:4" x14ac:dyDescent="0.25">
      <c r="A101" s="21">
        <v>200</v>
      </c>
      <c r="B101" s="20"/>
      <c r="C101" s="19" t="s">
        <v>174</v>
      </c>
      <c r="D101" s="19"/>
    </row>
    <row r="102" spans="1:4" x14ac:dyDescent="0.25">
      <c r="A102" s="21">
        <v>202</v>
      </c>
      <c r="B102" s="20"/>
      <c r="C102" s="19" t="s">
        <v>175</v>
      </c>
      <c r="D102" s="19"/>
    </row>
    <row r="103" spans="1:4" x14ac:dyDescent="0.25">
      <c r="A103" s="21">
        <v>204</v>
      </c>
      <c r="B103" s="20"/>
      <c r="C103" s="19" t="s">
        <v>176</v>
      </c>
      <c r="D103" s="19"/>
    </row>
    <row r="104" spans="1:4" x14ac:dyDescent="0.25">
      <c r="A104" s="21">
        <v>206</v>
      </c>
      <c r="B104" s="20"/>
      <c r="C104" s="19" t="s">
        <v>177</v>
      </c>
      <c r="D104" s="19"/>
    </row>
    <row r="105" spans="1:4" x14ac:dyDescent="0.25">
      <c r="A105" s="21">
        <v>208</v>
      </c>
      <c r="B105" s="20"/>
      <c r="C105" s="19" t="s">
        <v>178</v>
      </c>
      <c r="D105" s="19"/>
    </row>
    <row r="106" spans="1:4" x14ac:dyDescent="0.25">
      <c r="A106" s="21">
        <v>210</v>
      </c>
      <c r="B106" s="20"/>
      <c r="C106" s="19" t="s">
        <v>179</v>
      </c>
      <c r="D106" s="19"/>
    </row>
    <row r="107" spans="1:4" x14ac:dyDescent="0.25">
      <c r="A107" s="21">
        <v>212</v>
      </c>
      <c r="B107" s="20"/>
      <c r="C107" s="19" t="s">
        <v>180</v>
      </c>
      <c r="D107" s="19"/>
    </row>
    <row r="108" spans="1:4" x14ac:dyDescent="0.25">
      <c r="A108" s="21">
        <v>214</v>
      </c>
      <c r="B108" s="20"/>
      <c r="C108" s="19" t="s">
        <v>181</v>
      </c>
      <c r="D108" s="19"/>
    </row>
    <row r="109" spans="1:4" x14ac:dyDescent="0.25">
      <c r="A109" s="21">
        <v>216</v>
      </c>
      <c r="B109" s="20"/>
      <c r="C109" s="19" t="s">
        <v>182</v>
      </c>
      <c r="D109" s="19"/>
    </row>
    <row r="110" spans="1:4" x14ac:dyDescent="0.25">
      <c r="A110" s="21">
        <v>218</v>
      </c>
      <c r="B110" s="20"/>
      <c r="C110" s="19" t="s">
        <v>183</v>
      </c>
      <c r="D110" s="19"/>
    </row>
    <row r="111" spans="1:4" x14ac:dyDescent="0.25">
      <c r="A111" s="21">
        <v>220</v>
      </c>
      <c r="B111" s="20"/>
      <c r="C111" s="19" t="s">
        <v>184</v>
      </c>
      <c r="D111" s="19"/>
    </row>
    <row r="112" spans="1:4" x14ac:dyDescent="0.25">
      <c r="A112" s="21">
        <v>222</v>
      </c>
      <c r="B112" s="20"/>
      <c r="C112" s="19" t="s">
        <v>185</v>
      </c>
      <c r="D112" s="19"/>
    </row>
    <row r="113" spans="1:4" x14ac:dyDescent="0.25">
      <c r="A113" s="21">
        <v>224</v>
      </c>
      <c r="B113" s="20"/>
      <c r="C113" s="19" t="s">
        <v>186</v>
      </c>
      <c r="D113" s="19"/>
    </row>
    <row r="114" spans="1:4" x14ac:dyDescent="0.25">
      <c r="A114" s="21">
        <v>226</v>
      </c>
      <c r="B114" s="20"/>
      <c r="C114" s="19" t="s">
        <v>187</v>
      </c>
      <c r="D114" s="19"/>
    </row>
    <row r="115" spans="1:4" x14ac:dyDescent="0.25">
      <c r="A115" s="21">
        <v>228</v>
      </c>
      <c r="B115" s="20"/>
      <c r="C115" s="19" t="s">
        <v>188</v>
      </c>
      <c r="D115" s="19"/>
    </row>
    <row r="116" spans="1:4" x14ac:dyDescent="0.25">
      <c r="A116" s="21">
        <v>230</v>
      </c>
      <c r="B116" s="20"/>
      <c r="C116" s="19" t="s">
        <v>189</v>
      </c>
      <c r="D116" s="19"/>
    </row>
    <row r="117" spans="1:4" x14ac:dyDescent="0.25">
      <c r="A117" s="21">
        <v>232</v>
      </c>
      <c r="B117" s="20"/>
      <c r="C117" s="19" t="s">
        <v>190</v>
      </c>
      <c r="D117" s="19"/>
    </row>
    <row r="118" spans="1:4" x14ac:dyDescent="0.25">
      <c r="A118" s="21">
        <v>234</v>
      </c>
      <c r="B118" s="20"/>
      <c r="C118" s="19" t="s">
        <v>191</v>
      </c>
      <c r="D118" s="19"/>
    </row>
    <row r="119" spans="1:4" x14ac:dyDescent="0.25">
      <c r="A119" s="21">
        <v>236</v>
      </c>
      <c r="B119" s="20"/>
      <c r="C119" s="19" t="s">
        <v>192</v>
      </c>
      <c r="D119" s="19"/>
    </row>
    <row r="120" spans="1:4" x14ac:dyDescent="0.25">
      <c r="A120" s="21">
        <v>238</v>
      </c>
      <c r="B120" s="20"/>
      <c r="C120" s="19" t="s">
        <v>193</v>
      </c>
      <c r="D120" s="19"/>
    </row>
    <row r="121" spans="1:4" x14ac:dyDescent="0.25">
      <c r="A121" s="21">
        <v>240</v>
      </c>
      <c r="B121" s="20"/>
      <c r="C121" s="19" t="s">
        <v>194</v>
      </c>
      <c r="D121" s="19"/>
    </row>
    <row r="122" spans="1:4" x14ac:dyDescent="0.25">
      <c r="A122" s="21">
        <v>242</v>
      </c>
      <c r="B122" s="20"/>
      <c r="C122" s="19" t="s">
        <v>195</v>
      </c>
      <c r="D122" s="19"/>
    </row>
    <row r="123" spans="1:4" x14ac:dyDescent="0.25">
      <c r="A123" s="21">
        <v>244</v>
      </c>
      <c r="B123" s="20"/>
      <c r="C123" s="19" t="s">
        <v>196</v>
      </c>
      <c r="D123" s="19"/>
    </row>
    <row r="124" spans="1:4" x14ac:dyDescent="0.25">
      <c r="A124" s="21">
        <v>246</v>
      </c>
      <c r="B124" s="20"/>
      <c r="C124" s="19" t="s">
        <v>197</v>
      </c>
      <c r="D124" s="19"/>
    </row>
    <row r="125" spans="1:4" x14ac:dyDescent="0.25">
      <c r="A125" s="21">
        <v>248</v>
      </c>
      <c r="B125" s="20"/>
      <c r="C125" s="19" t="s">
        <v>198</v>
      </c>
      <c r="D125" s="19"/>
    </row>
    <row r="126" spans="1:4" x14ac:dyDescent="0.25">
      <c r="A126" s="21">
        <v>250</v>
      </c>
      <c r="B126" s="20"/>
      <c r="C126" s="19" t="s">
        <v>199</v>
      </c>
      <c r="D126" s="19"/>
    </row>
    <row r="127" spans="1:4" x14ac:dyDescent="0.25">
      <c r="A127" s="21">
        <v>252</v>
      </c>
      <c r="B127" s="20"/>
      <c r="C127" s="19" t="s">
        <v>200</v>
      </c>
      <c r="D127" s="19"/>
    </row>
    <row r="128" spans="1:4" x14ac:dyDescent="0.25">
      <c r="A128" s="21">
        <v>254</v>
      </c>
      <c r="B128" s="20"/>
      <c r="C128" s="19" t="s">
        <v>201</v>
      </c>
      <c r="D128" s="19"/>
    </row>
    <row r="129" spans="1:4" x14ac:dyDescent="0.25">
      <c r="A129" s="21">
        <v>256</v>
      </c>
      <c r="B129" s="20"/>
      <c r="C129" s="19" t="s">
        <v>202</v>
      </c>
      <c r="D129" s="19"/>
    </row>
    <row r="130" spans="1:4" x14ac:dyDescent="0.25">
      <c r="A130" s="21">
        <v>258</v>
      </c>
      <c r="B130" s="20"/>
      <c r="C130" s="19" t="s">
        <v>203</v>
      </c>
      <c r="D130" s="19"/>
    </row>
    <row r="131" spans="1:4" x14ac:dyDescent="0.25">
      <c r="A131" s="21">
        <v>260</v>
      </c>
      <c r="B131" s="20"/>
      <c r="C131" s="19" t="s">
        <v>204</v>
      </c>
      <c r="D131" s="19"/>
    </row>
    <row r="132" spans="1:4" x14ac:dyDescent="0.25">
      <c r="A132" s="21">
        <v>262</v>
      </c>
      <c r="B132" s="20"/>
      <c r="C132" s="19" t="s">
        <v>205</v>
      </c>
      <c r="D132" s="19"/>
    </row>
    <row r="133" spans="1:4" x14ac:dyDescent="0.25">
      <c r="A133" s="21">
        <v>264</v>
      </c>
      <c r="B133" s="20"/>
      <c r="C133" s="19" t="s">
        <v>206</v>
      </c>
      <c r="D133" s="19"/>
    </row>
    <row r="134" spans="1:4" x14ac:dyDescent="0.25">
      <c r="A134" s="21">
        <v>266</v>
      </c>
      <c r="B134" s="20"/>
      <c r="C134" s="19" t="s">
        <v>207</v>
      </c>
      <c r="D134" s="19"/>
    </row>
    <row r="135" spans="1:4" x14ac:dyDescent="0.25">
      <c r="A135" s="21">
        <v>268</v>
      </c>
      <c r="B135" s="20"/>
      <c r="C135" s="19" t="s">
        <v>208</v>
      </c>
      <c r="D135" s="19"/>
    </row>
    <row r="136" spans="1:4" x14ac:dyDescent="0.25">
      <c r="A136" s="21">
        <v>270</v>
      </c>
      <c r="B136" s="20"/>
      <c r="C136" s="19" t="s">
        <v>209</v>
      </c>
      <c r="D136" s="19"/>
    </row>
    <row r="137" spans="1:4" x14ac:dyDescent="0.25">
      <c r="A137" s="21">
        <v>272</v>
      </c>
      <c r="B137" s="20"/>
      <c r="C137" s="19" t="s">
        <v>210</v>
      </c>
      <c r="D137" s="19"/>
    </row>
    <row r="138" spans="1:4" x14ac:dyDescent="0.25">
      <c r="A138" s="21">
        <v>274</v>
      </c>
      <c r="B138" s="20"/>
      <c r="C138" s="19" t="s">
        <v>211</v>
      </c>
      <c r="D138" s="19"/>
    </row>
    <row r="139" spans="1:4" x14ac:dyDescent="0.25">
      <c r="A139" s="21">
        <v>276</v>
      </c>
      <c r="B139" s="20"/>
      <c r="C139" s="19" t="s">
        <v>212</v>
      </c>
      <c r="D139" s="19"/>
    </row>
    <row r="140" spans="1:4" x14ac:dyDescent="0.25">
      <c r="A140" s="21">
        <v>278</v>
      </c>
      <c r="B140" s="20"/>
      <c r="C140" s="19" t="s">
        <v>213</v>
      </c>
      <c r="D140" s="19"/>
    </row>
    <row r="141" spans="1:4" x14ac:dyDescent="0.25">
      <c r="A141" s="21">
        <v>280</v>
      </c>
      <c r="B141" s="20"/>
      <c r="C141" s="19" t="s">
        <v>214</v>
      </c>
      <c r="D141" s="19"/>
    </row>
    <row r="142" spans="1:4" x14ac:dyDescent="0.25">
      <c r="A142" s="21">
        <v>282</v>
      </c>
      <c r="B142" s="20"/>
      <c r="C142" s="19" t="s">
        <v>215</v>
      </c>
      <c r="D142" s="19"/>
    </row>
    <row r="143" spans="1:4" x14ac:dyDescent="0.25">
      <c r="A143" s="21">
        <v>284</v>
      </c>
      <c r="B143" s="20"/>
      <c r="C143" s="19" t="s">
        <v>216</v>
      </c>
      <c r="D143" s="19"/>
    </row>
    <row r="144" spans="1:4" x14ac:dyDescent="0.25">
      <c r="A144" s="21">
        <v>286</v>
      </c>
      <c r="B144" s="20"/>
      <c r="C144" s="19" t="s">
        <v>217</v>
      </c>
      <c r="D144" s="19"/>
    </row>
    <row r="145" spans="1:4" x14ac:dyDescent="0.25">
      <c r="A145" s="21">
        <v>288</v>
      </c>
      <c r="B145" s="20"/>
      <c r="C145" s="19" t="s">
        <v>218</v>
      </c>
      <c r="D145" s="19"/>
    </row>
    <row r="146" spans="1:4" x14ac:dyDescent="0.25">
      <c r="A146" s="21">
        <v>290</v>
      </c>
      <c r="B146" s="20"/>
      <c r="C146" s="19" t="s">
        <v>219</v>
      </c>
      <c r="D146" s="19"/>
    </row>
    <row r="147" spans="1:4" x14ac:dyDescent="0.25">
      <c r="A147" s="21">
        <v>292</v>
      </c>
      <c r="B147" s="20"/>
      <c r="C147" s="19" t="s">
        <v>220</v>
      </c>
      <c r="D147" s="19"/>
    </row>
    <row r="148" spans="1:4" x14ac:dyDescent="0.25">
      <c r="A148" s="21">
        <v>294</v>
      </c>
      <c r="B148" s="20"/>
      <c r="C148" s="19" t="s">
        <v>221</v>
      </c>
      <c r="D148" s="19"/>
    </row>
    <row r="149" spans="1:4" x14ac:dyDescent="0.25">
      <c r="A149" s="21">
        <v>296</v>
      </c>
      <c r="B149" s="20"/>
      <c r="C149" s="19" t="s">
        <v>222</v>
      </c>
      <c r="D149" s="19"/>
    </row>
    <row r="150" spans="1:4" x14ac:dyDescent="0.25">
      <c r="A150" s="21">
        <v>298</v>
      </c>
      <c r="B150" s="20"/>
      <c r="C150" s="19" t="s">
        <v>223</v>
      </c>
      <c r="D150" s="19"/>
    </row>
    <row r="151" spans="1:4" x14ac:dyDescent="0.25">
      <c r="A151" s="21">
        <v>300</v>
      </c>
      <c r="B151" s="20"/>
      <c r="C151" s="19" t="s">
        <v>224</v>
      </c>
      <c r="D151" s="19"/>
    </row>
    <row r="152" spans="1:4" x14ac:dyDescent="0.25">
      <c r="A152" s="21">
        <v>302</v>
      </c>
      <c r="B152" s="20"/>
      <c r="C152" s="19" t="s">
        <v>225</v>
      </c>
      <c r="D152" s="19"/>
    </row>
    <row r="153" spans="1:4" x14ac:dyDescent="0.25">
      <c r="A153" s="21">
        <v>304</v>
      </c>
      <c r="B153" s="20"/>
      <c r="C153" s="19" t="s">
        <v>226</v>
      </c>
      <c r="D153" s="19"/>
    </row>
    <row r="154" spans="1:4" x14ac:dyDescent="0.25">
      <c r="A154" s="21">
        <v>306</v>
      </c>
      <c r="B154" s="20"/>
      <c r="C154" s="19" t="s">
        <v>227</v>
      </c>
      <c r="D154" s="19"/>
    </row>
    <row r="155" spans="1:4" x14ac:dyDescent="0.25">
      <c r="A155" s="21">
        <v>308</v>
      </c>
      <c r="B155" s="20"/>
      <c r="C155" s="19" t="s">
        <v>228</v>
      </c>
      <c r="D155" s="19"/>
    </row>
    <row r="156" spans="1:4" x14ac:dyDescent="0.25">
      <c r="A156" s="21">
        <v>310</v>
      </c>
      <c r="B156" s="20"/>
      <c r="C156" s="19" t="s">
        <v>229</v>
      </c>
      <c r="D156" s="19"/>
    </row>
    <row r="157" spans="1:4" x14ac:dyDescent="0.25">
      <c r="A157" s="21">
        <v>312</v>
      </c>
      <c r="B157" s="20"/>
      <c r="C157" s="19" t="s">
        <v>230</v>
      </c>
      <c r="D157" s="19"/>
    </row>
    <row r="158" spans="1:4" x14ac:dyDescent="0.25">
      <c r="A158" s="21">
        <v>314</v>
      </c>
      <c r="B158" s="20"/>
      <c r="C158" s="19" t="s">
        <v>231</v>
      </c>
      <c r="D158" s="19"/>
    </row>
    <row r="159" spans="1:4" x14ac:dyDescent="0.25">
      <c r="A159" s="21">
        <v>316</v>
      </c>
      <c r="B159" s="20"/>
      <c r="C159" s="19" t="s">
        <v>232</v>
      </c>
      <c r="D159" s="19"/>
    </row>
    <row r="160" spans="1:4" x14ac:dyDescent="0.25">
      <c r="A160" s="21">
        <v>318</v>
      </c>
      <c r="B160" s="20"/>
      <c r="C160" s="19" t="s">
        <v>233</v>
      </c>
      <c r="D160" s="19"/>
    </row>
    <row r="161" spans="1:4" x14ac:dyDescent="0.25">
      <c r="A161" s="21">
        <v>320</v>
      </c>
      <c r="B161" s="20"/>
      <c r="C161" s="19" t="s">
        <v>234</v>
      </c>
      <c r="D161" s="19"/>
    </row>
    <row r="162" spans="1:4" x14ac:dyDescent="0.25">
      <c r="A162" s="21">
        <v>322</v>
      </c>
      <c r="B162" s="20"/>
      <c r="C162" s="19" t="s">
        <v>235</v>
      </c>
      <c r="D162" s="19"/>
    </row>
    <row r="163" spans="1:4" x14ac:dyDescent="0.25">
      <c r="A163" s="21">
        <v>324</v>
      </c>
      <c r="B163" s="20"/>
      <c r="C163" s="19" t="s">
        <v>236</v>
      </c>
      <c r="D163" s="19"/>
    </row>
    <row r="164" spans="1:4" x14ac:dyDescent="0.25">
      <c r="A164" s="21">
        <v>326</v>
      </c>
      <c r="B164" s="20"/>
      <c r="C164" s="19" t="s">
        <v>237</v>
      </c>
      <c r="D164" s="19"/>
    </row>
    <row r="165" spans="1:4" x14ac:dyDescent="0.25">
      <c r="A165" s="21">
        <v>328</v>
      </c>
      <c r="B165" s="20"/>
      <c r="C165" s="19" t="s">
        <v>238</v>
      </c>
      <c r="D165" s="19"/>
    </row>
    <row r="166" spans="1:4" x14ac:dyDescent="0.25">
      <c r="A166" s="21">
        <v>330</v>
      </c>
      <c r="B166" s="20"/>
      <c r="C166" s="19" t="s">
        <v>239</v>
      </c>
      <c r="D166" s="19"/>
    </row>
    <row r="167" spans="1:4" x14ac:dyDescent="0.25">
      <c r="A167" s="21">
        <v>332</v>
      </c>
      <c r="B167" s="20"/>
      <c r="C167" s="19" t="s">
        <v>240</v>
      </c>
      <c r="D167" s="19"/>
    </row>
    <row r="168" spans="1:4" x14ac:dyDescent="0.25">
      <c r="A168" s="21">
        <v>334</v>
      </c>
      <c r="B168" s="20"/>
      <c r="C168" s="19" t="s">
        <v>241</v>
      </c>
      <c r="D168" s="19"/>
    </row>
    <row r="169" spans="1:4" x14ac:dyDescent="0.25">
      <c r="A169" s="21">
        <v>336</v>
      </c>
      <c r="B169" s="20"/>
      <c r="C169" s="19" t="s">
        <v>242</v>
      </c>
      <c r="D169" s="19"/>
    </row>
    <row r="170" spans="1:4" x14ac:dyDescent="0.25">
      <c r="A170" s="21">
        <v>338</v>
      </c>
      <c r="B170" s="20"/>
      <c r="C170" s="19" t="s">
        <v>243</v>
      </c>
      <c r="D170" s="19"/>
    </row>
    <row r="171" spans="1:4" x14ac:dyDescent="0.25">
      <c r="A171" s="21">
        <v>340</v>
      </c>
      <c r="B171" s="20"/>
      <c r="C171" s="19" t="s">
        <v>244</v>
      </c>
      <c r="D171" s="19"/>
    </row>
    <row r="172" spans="1:4" x14ac:dyDescent="0.25">
      <c r="A172" s="21">
        <v>342</v>
      </c>
      <c r="B172" s="20"/>
      <c r="C172" s="19" t="s">
        <v>245</v>
      </c>
      <c r="D172" s="19"/>
    </row>
    <row r="173" spans="1:4" x14ac:dyDescent="0.25">
      <c r="A173" s="21">
        <v>344</v>
      </c>
      <c r="B173" s="20"/>
      <c r="C173" s="19" t="s">
        <v>246</v>
      </c>
      <c r="D173" s="19"/>
    </row>
    <row r="174" spans="1:4" x14ac:dyDescent="0.25">
      <c r="A174" s="21">
        <v>346</v>
      </c>
      <c r="B174" s="20"/>
      <c r="C174" s="19" t="s">
        <v>247</v>
      </c>
      <c r="D174" s="19"/>
    </row>
    <row r="175" spans="1:4" x14ac:dyDescent="0.25">
      <c r="A175" s="21">
        <v>348</v>
      </c>
      <c r="B175" s="20"/>
      <c r="C175" s="19" t="s">
        <v>248</v>
      </c>
      <c r="D175" s="19"/>
    </row>
    <row r="176" spans="1:4" x14ac:dyDescent="0.25">
      <c r="A176" s="21">
        <v>350</v>
      </c>
      <c r="B176" s="20"/>
      <c r="C176" s="19" t="s">
        <v>249</v>
      </c>
      <c r="D176" s="19"/>
    </row>
    <row r="177" spans="1:4" x14ac:dyDescent="0.25">
      <c r="A177" s="21">
        <v>352</v>
      </c>
      <c r="B177" s="20"/>
      <c r="C177" s="19" t="s">
        <v>250</v>
      </c>
      <c r="D177" s="19"/>
    </row>
    <row r="178" spans="1:4" x14ac:dyDescent="0.25">
      <c r="A178" s="21">
        <v>354</v>
      </c>
      <c r="B178" s="20"/>
      <c r="C178" s="19" t="s">
        <v>251</v>
      </c>
      <c r="D178" s="19"/>
    </row>
    <row r="179" spans="1:4" x14ac:dyDescent="0.25">
      <c r="A179" s="21">
        <v>356</v>
      </c>
      <c r="B179" s="20"/>
      <c r="C179" s="19" t="s">
        <v>252</v>
      </c>
      <c r="D179" s="19"/>
    </row>
    <row r="180" spans="1:4" x14ac:dyDescent="0.25">
      <c r="A180" s="21">
        <v>358</v>
      </c>
      <c r="B180" s="20"/>
      <c r="C180" s="19" t="s">
        <v>253</v>
      </c>
      <c r="D180" s="19"/>
    </row>
    <row r="181" spans="1:4" x14ac:dyDescent="0.25">
      <c r="A181" s="21">
        <v>360</v>
      </c>
      <c r="B181" s="20"/>
      <c r="C181" s="19" t="s">
        <v>254</v>
      </c>
      <c r="D181" s="19"/>
    </row>
    <row r="182" spans="1:4" x14ac:dyDescent="0.25">
      <c r="A182" s="21">
        <v>362</v>
      </c>
      <c r="B182" s="20"/>
      <c r="C182" s="19" t="s">
        <v>255</v>
      </c>
      <c r="D182" s="19"/>
    </row>
    <row r="183" spans="1:4" x14ac:dyDescent="0.25">
      <c r="A183" s="21">
        <v>364</v>
      </c>
      <c r="B183" s="20"/>
      <c r="C183" s="19" t="s">
        <v>256</v>
      </c>
      <c r="D183" s="19"/>
    </row>
    <row r="184" spans="1:4" x14ac:dyDescent="0.25">
      <c r="A184" s="21">
        <v>366</v>
      </c>
      <c r="B184" s="20"/>
      <c r="C184" s="19" t="s">
        <v>257</v>
      </c>
      <c r="D184" s="19"/>
    </row>
    <row r="185" spans="1:4" x14ac:dyDescent="0.25">
      <c r="A185" s="21">
        <v>368</v>
      </c>
      <c r="B185" s="20"/>
      <c r="C185" s="19" t="s">
        <v>258</v>
      </c>
      <c r="D185" s="19"/>
    </row>
    <row r="186" spans="1:4" x14ac:dyDescent="0.25">
      <c r="A186" s="21">
        <v>370</v>
      </c>
      <c r="B186" s="20"/>
      <c r="C186" s="19" t="s">
        <v>259</v>
      </c>
      <c r="D186" s="19"/>
    </row>
    <row r="187" spans="1:4" x14ac:dyDescent="0.25">
      <c r="A187" s="21">
        <v>372</v>
      </c>
      <c r="B187" s="20"/>
      <c r="C187" s="19" t="s">
        <v>260</v>
      </c>
      <c r="D187" s="19"/>
    </row>
    <row r="188" spans="1:4" x14ac:dyDescent="0.25">
      <c r="A188" s="21">
        <v>374</v>
      </c>
      <c r="B188" s="20"/>
      <c r="C188" s="19" t="s">
        <v>261</v>
      </c>
      <c r="D188" s="19"/>
    </row>
    <row r="189" spans="1:4" x14ac:dyDescent="0.25">
      <c r="A189" s="21">
        <v>376</v>
      </c>
      <c r="B189" s="20"/>
      <c r="C189" s="19" t="s">
        <v>262</v>
      </c>
      <c r="D189" s="19"/>
    </row>
    <row r="190" spans="1:4" x14ac:dyDescent="0.25">
      <c r="A190" s="21">
        <v>378</v>
      </c>
      <c r="B190" s="20"/>
      <c r="C190" s="19" t="s">
        <v>263</v>
      </c>
      <c r="D190" s="19"/>
    </row>
    <row r="191" spans="1:4" x14ac:dyDescent="0.25">
      <c r="A191" s="21">
        <v>380</v>
      </c>
      <c r="B191" s="20"/>
      <c r="C191" s="19" t="s">
        <v>264</v>
      </c>
      <c r="D191" s="19"/>
    </row>
    <row r="192" spans="1:4" x14ac:dyDescent="0.25">
      <c r="A192" s="21">
        <v>382</v>
      </c>
      <c r="B192" s="20"/>
      <c r="C192" s="19" t="s">
        <v>265</v>
      </c>
      <c r="D192" s="19"/>
    </row>
    <row r="193" spans="1:4" x14ac:dyDescent="0.25">
      <c r="A193" s="21">
        <v>384</v>
      </c>
      <c r="B193" s="20"/>
      <c r="C193" s="19" t="s">
        <v>266</v>
      </c>
      <c r="D193" s="19"/>
    </row>
    <row r="194" spans="1:4" x14ac:dyDescent="0.25">
      <c r="A194" s="21">
        <v>386</v>
      </c>
      <c r="B194" s="20"/>
      <c r="C194" s="19" t="s">
        <v>267</v>
      </c>
      <c r="D194" s="19"/>
    </row>
    <row r="195" spans="1:4" x14ac:dyDescent="0.25">
      <c r="A195" s="21">
        <v>388</v>
      </c>
      <c r="B195" s="20"/>
      <c r="C195" s="19" t="s">
        <v>268</v>
      </c>
      <c r="D195" s="19"/>
    </row>
    <row r="196" spans="1:4" x14ac:dyDescent="0.25">
      <c r="A196" s="21">
        <v>390</v>
      </c>
      <c r="B196" s="20"/>
      <c r="C196" s="19" t="s">
        <v>269</v>
      </c>
      <c r="D196" s="19"/>
    </row>
    <row r="197" spans="1:4" x14ac:dyDescent="0.25">
      <c r="A197" s="21">
        <v>392</v>
      </c>
      <c r="B197" s="20"/>
      <c r="C197" s="19" t="s">
        <v>270</v>
      </c>
      <c r="D197" s="19"/>
    </row>
    <row r="198" spans="1:4" x14ac:dyDescent="0.25">
      <c r="A198" s="21">
        <v>394</v>
      </c>
      <c r="B198" s="20"/>
      <c r="C198" s="19" t="s">
        <v>271</v>
      </c>
      <c r="D198" s="19"/>
    </row>
    <row r="199" spans="1:4" x14ac:dyDescent="0.25">
      <c r="A199" s="21">
        <v>396</v>
      </c>
      <c r="B199" s="20"/>
      <c r="C199" s="19" t="s">
        <v>272</v>
      </c>
      <c r="D199" s="19"/>
    </row>
    <row r="200" spans="1:4" x14ac:dyDescent="0.25">
      <c r="A200" s="21">
        <v>398</v>
      </c>
      <c r="B200" s="20"/>
      <c r="C200" s="19" t="s">
        <v>273</v>
      </c>
      <c r="D200" s="19"/>
    </row>
    <row r="201" spans="1:4" x14ac:dyDescent="0.25">
      <c r="A201" s="21">
        <v>400</v>
      </c>
      <c r="B201" s="20"/>
      <c r="C201" s="19" t="s">
        <v>274</v>
      </c>
      <c r="D201" s="19"/>
    </row>
    <row r="202" spans="1:4" x14ac:dyDescent="0.25">
      <c r="A202" s="21">
        <v>402</v>
      </c>
      <c r="B202" s="20"/>
      <c r="C202" s="19" t="s">
        <v>275</v>
      </c>
      <c r="D202" s="19"/>
    </row>
    <row r="203" spans="1:4" x14ac:dyDescent="0.25">
      <c r="A203" s="21">
        <v>404</v>
      </c>
      <c r="B203" s="20"/>
      <c r="C203" s="19" t="s">
        <v>276</v>
      </c>
      <c r="D203" s="19"/>
    </row>
    <row r="204" spans="1:4" x14ac:dyDescent="0.25">
      <c r="A204" s="21">
        <v>406</v>
      </c>
      <c r="B204" s="20"/>
      <c r="C204" s="19" t="s">
        <v>277</v>
      </c>
      <c r="D204" s="19"/>
    </row>
    <row r="205" spans="1:4" x14ac:dyDescent="0.25">
      <c r="A205" s="21">
        <v>408</v>
      </c>
      <c r="B205" s="20"/>
      <c r="C205" s="19" t="s">
        <v>278</v>
      </c>
      <c r="D205" s="19"/>
    </row>
    <row r="206" spans="1:4" x14ac:dyDescent="0.25">
      <c r="A206" s="21">
        <v>410</v>
      </c>
      <c r="B206" s="20"/>
      <c r="C206" s="19" t="s">
        <v>279</v>
      </c>
      <c r="D206" s="19"/>
    </row>
    <row r="207" spans="1:4" x14ac:dyDescent="0.25">
      <c r="A207" s="21">
        <v>412</v>
      </c>
      <c r="B207" s="20"/>
      <c r="C207" s="19" t="s">
        <v>280</v>
      </c>
      <c r="D207" s="19"/>
    </row>
    <row r="208" spans="1:4" x14ac:dyDescent="0.25">
      <c r="A208" s="21">
        <v>414</v>
      </c>
      <c r="B208" s="20"/>
      <c r="C208" s="19" t="s">
        <v>281</v>
      </c>
      <c r="D208" s="19"/>
    </row>
    <row r="209" spans="1:4" x14ac:dyDescent="0.25">
      <c r="A209" s="21">
        <v>416</v>
      </c>
      <c r="B209" s="20"/>
      <c r="C209" s="19" t="s">
        <v>282</v>
      </c>
      <c r="D209" s="19"/>
    </row>
    <row r="210" spans="1:4" x14ac:dyDescent="0.25">
      <c r="A210" s="21">
        <v>418</v>
      </c>
      <c r="B210" s="20"/>
      <c r="C210" s="19" t="s">
        <v>283</v>
      </c>
      <c r="D210" s="19"/>
    </row>
    <row r="211" spans="1:4" x14ac:dyDescent="0.25">
      <c r="A211" s="21">
        <v>420</v>
      </c>
      <c r="B211" s="20"/>
      <c r="C211" s="19" t="s">
        <v>284</v>
      </c>
      <c r="D211" s="19"/>
    </row>
    <row r="212" spans="1:4" x14ac:dyDescent="0.25">
      <c r="A212" s="21">
        <v>422</v>
      </c>
      <c r="B212" s="20"/>
      <c r="C212" s="19" t="s">
        <v>285</v>
      </c>
      <c r="D212" s="19"/>
    </row>
    <row r="213" spans="1:4" x14ac:dyDescent="0.25">
      <c r="A213" s="21">
        <v>424</v>
      </c>
      <c r="B213" s="20"/>
      <c r="C213" s="19" t="s">
        <v>286</v>
      </c>
      <c r="D213" s="19"/>
    </row>
    <row r="214" spans="1:4" x14ac:dyDescent="0.25">
      <c r="A214" s="21">
        <v>426</v>
      </c>
      <c r="B214" s="20"/>
      <c r="C214" s="19" t="s">
        <v>287</v>
      </c>
      <c r="D214" s="19"/>
    </row>
    <row r="215" spans="1:4" x14ac:dyDescent="0.25">
      <c r="A215" s="21">
        <v>428</v>
      </c>
      <c r="B215" s="20"/>
      <c r="C215" s="19" t="s">
        <v>288</v>
      </c>
      <c r="D215" s="19"/>
    </row>
    <row r="216" spans="1:4" x14ac:dyDescent="0.25">
      <c r="A216" s="21">
        <v>430</v>
      </c>
      <c r="B216" s="20"/>
      <c r="C216" s="19" t="s">
        <v>289</v>
      </c>
      <c r="D216" s="19"/>
    </row>
    <row r="217" spans="1:4" x14ac:dyDescent="0.25">
      <c r="A217" s="21">
        <v>432</v>
      </c>
      <c r="B217" s="20"/>
      <c r="C217" s="19" t="s">
        <v>290</v>
      </c>
      <c r="D217" s="19"/>
    </row>
    <row r="218" spans="1:4" x14ac:dyDescent="0.25">
      <c r="A218" s="21">
        <v>434</v>
      </c>
      <c r="B218" s="20"/>
      <c r="C218" s="19" t="s">
        <v>291</v>
      </c>
      <c r="D218" s="19"/>
    </row>
    <row r="219" spans="1:4" x14ac:dyDescent="0.25">
      <c r="A219" s="21">
        <v>436</v>
      </c>
      <c r="B219" s="20"/>
      <c r="C219" s="19" t="s">
        <v>292</v>
      </c>
      <c r="D219" s="19"/>
    </row>
    <row r="220" spans="1:4" x14ac:dyDescent="0.25">
      <c r="A220" s="21">
        <v>438</v>
      </c>
      <c r="B220" s="20"/>
      <c r="C220" s="19" t="s">
        <v>293</v>
      </c>
      <c r="D220" s="19"/>
    </row>
    <row r="221" spans="1:4" x14ac:dyDescent="0.25">
      <c r="A221" s="21">
        <v>440</v>
      </c>
      <c r="B221" s="20"/>
      <c r="C221" s="19" t="s">
        <v>294</v>
      </c>
      <c r="D221" s="19"/>
    </row>
    <row r="222" spans="1:4" x14ac:dyDescent="0.25">
      <c r="A222" s="21">
        <v>442</v>
      </c>
      <c r="B222" s="20"/>
      <c r="C222" s="19" t="s">
        <v>295</v>
      </c>
      <c r="D222" s="19"/>
    </row>
    <row r="223" spans="1:4" x14ac:dyDescent="0.25">
      <c r="A223" s="21">
        <v>444</v>
      </c>
      <c r="B223" s="20"/>
      <c r="C223" s="19" t="s">
        <v>296</v>
      </c>
      <c r="D223" s="19"/>
    </row>
    <row r="224" spans="1:4" x14ac:dyDescent="0.25">
      <c r="A224" s="21">
        <v>446</v>
      </c>
      <c r="B224" s="20"/>
      <c r="C224" s="19" t="s">
        <v>297</v>
      </c>
      <c r="D224" s="19"/>
    </row>
    <row r="225" spans="1:4" x14ac:dyDescent="0.25">
      <c r="A225" s="21">
        <v>448</v>
      </c>
      <c r="B225" s="20"/>
      <c r="C225" s="19" t="s">
        <v>298</v>
      </c>
      <c r="D225" s="19"/>
    </row>
    <row r="226" spans="1:4" x14ac:dyDescent="0.25">
      <c r="A226" s="21">
        <v>450</v>
      </c>
      <c r="B226" s="20"/>
      <c r="C226" s="19" t="s">
        <v>299</v>
      </c>
      <c r="D226" s="19"/>
    </row>
    <row r="227" spans="1:4" x14ac:dyDescent="0.25">
      <c r="A227" s="21">
        <v>452</v>
      </c>
      <c r="B227" s="20"/>
      <c r="C227" s="19" t="s">
        <v>300</v>
      </c>
      <c r="D227" s="19"/>
    </row>
    <row r="228" spans="1:4" x14ac:dyDescent="0.25">
      <c r="A228" s="21">
        <v>454</v>
      </c>
      <c r="B228" s="20"/>
      <c r="C228" s="19" t="s">
        <v>301</v>
      </c>
      <c r="D228" s="19"/>
    </row>
    <row r="229" spans="1:4" x14ac:dyDescent="0.25">
      <c r="A229" s="21">
        <v>456</v>
      </c>
      <c r="B229" s="20"/>
      <c r="C229" s="19" t="s">
        <v>302</v>
      </c>
      <c r="D229" s="19"/>
    </row>
    <row r="230" spans="1:4" x14ac:dyDescent="0.25">
      <c r="A230" s="21">
        <v>458</v>
      </c>
      <c r="B230" s="20"/>
      <c r="C230" s="19" t="s">
        <v>303</v>
      </c>
      <c r="D230" s="19"/>
    </row>
    <row r="231" spans="1:4" x14ac:dyDescent="0.25">
      <c r="A231" s="21">
        <v>460</v>
      </c>
      <c r="B231" s="20"/>
      <c r="C231" s="19" t="s">
        <v>304</v>
      </c>
      <c r="D231" s="19"/>
    </row>
    <row r="232" spans="1:4" x14ac:dyDescent="0.25">
      <c r="A232" s="21">
        <v>462</v>
      </c>
      <c r="B232" s="20"/>
      <c r="C232" s="19" t="s">
        <v>305</v>
      </c>
      <c r="D232" s="19"/>
    </row>
    <row r="233" spans="1:4" x14ac:dyDescent="0.25">
      <c r="A233" s="21">
        <v>464</v>
      </c>
      <c r="B233" s="20"/>
      <c r="C233" s="19" t="s">
        <v>306</v>
      </c>
      <c r="D233" s="19"/>
    </row>
    <row r="234" spans="1:4" x14ac:dyDescent="0.25">
      <c r="A234" s="21">
        <v>466</v>
      </c>
      <c r="B234" s="20"/>
      <c r="C234" s="19" t="s">
        <v>307</v>
      </c>
      <c r="D234" s="19"/>
    </row>
    <row r="235" spans="1:4" x14ac:dyDescent="0.25">
      <c r="A235" s="21">
        <v>468</v>
      </c>
      <c r="B235" s="20"/>
      <c r="C235" s="19" t="s">
        <v>308</v>
      </c>
      <c r="D235" s="19"/>
    </row>
    <row r="236" spans="1:4" x14ac:dyDescent="0.25">
      <c r="A236" s="21">
        <v>470</v>
      </c>
      <c r="B236" s="20"/>
      <c r="C236" s="19" t="s">
        <v>309</v>
      </c>
      <c r="D236" s="19"/>
    </row>
    <row r="237" spans="1:4" x14ac:dyDescent="0.25">
      <c r="A237" s="21">
        <v>472</v>
      </c>
      <c r="B237" s="20"/>
      <c r="C237" s="19" t="s">
        <v>310</v>
      </c>
      <c r="D237" s="19"/>
    </row>
    <row r="238" spans="1:4" x14ac:dyDescent="0.25">
      <c r="A238" s="21">
        <v>474</v>
      </c>
      <c r="B238" s="20"/>
      <c r="C238" s="19" t="s">
        <v>311</v>
      </c>
      <c r="D238" s="19"/>
    </row>
    <row r="239" spans="1:4" x14ac:dyDescent="0.25">
      <c r="A239" s="21">
        <v>476</v>
      </c>
      <c r="B239" s="20"/>
      <c r="C239" s="19" t="s">
        <v>312</v>
      </c>
      <c r="D239" s="19"/>
    </row>
    <row r="240" spans="1:4" x14ac:dyDescent="0.25">
      <c r="A240" s="21">
        <v>478</v>
      </c>
      <c r="B240" s="20"/>
      <c r="C240" s="19" t="s">
        <v>313</v>
      </c>
      <c r="D240" s="19"/>
    </row>
    <row r="241" spans="1:4" x14ac:dyDescent="0.25">
      <c r="A241" s="21">
        <v>480</v>
      </c>
      <c r="B241" s="20"/>
      <c r="C241" s="19" t="s">
        <v>314</v>
      </c>
      <c r="D241" s="19"/>
    </row>
    <row r="242" spans="1:4" x14ac:dyDescent="0.25">
      <c r="A242" s="21">
        <v>482</v>
      </c>
      <c r="B242" s="20"/>
      <c r="C242" s="19" t="s">
        <v>315</v>
      </c>
      <c r="D242" s="19"/>
    </row>
    <row r="243" spans="1:4" x14ac:dyDescent="0.25">
      <c r="A243" s="21">
        <v>484</v>
      </c>
      <c r="B243" s="20"/>
      <c r="C243" s="19" t="s">
        <v>316</v>
      </c>
      <c r="D243" s="19"/>
    </row>
    <row r="244" spans="1:4" x14ac:dyDescent="0.25">
      <c r="A244" s="21">
        <v>486</v>
      </c>
      <c r="B244" s="20"/>
      <c r="C244" s="19" t="s">
        <v>317</v>
      </c>
      <c r="D244" s="19"/>
    </row>
    <row r="245" spans="1:4" x14ac:dyDescent="0.25">
      <c r="A245" s="21">
        <v>488</v>
      </c>
      <c r="B245" s="20"/>
      <c r="C245" s="19" t="s">
        <v>318</v>
      </c>
      <c r="D245" s="19"/>
    </row>
    <row r="246" spans="1:4" x14ac:dyDescent="0.25">
      <c r="A246" s="21">
        <v>490</v>
      </c>
      <c r="B246" s="20"/>
      <c r="C246" s="19" t="s">
        <v>319</v>
      </c>
      <c r="D246" s="19"/>
    </row>
    <row r="247" spans="1:4" x14ac:dyDescent="0.25">
      <c r="A247" s="21">
        <v>492</v>
      </c>
      <c r="B247" s="20"/>
      <c r="C247" s="19" t="s">
        <v>320</v>
      </c>
      <c r="D247" s="19"/>
    </row>
    <row r="248" spans="1:4" x14ac:dyDescent="0.25">
      <c r="A248" s="21">
        <v>494</v>
      </c>
      <c r="B248" s="20"/>
      <c r="C248" s="19" t="s">
        <v>321</v>
      </c>
      <c r="D248" s="19"/>
    </row>
    <row r="249" spans="1:4" x14ac:dyDescent="0.25">
      <c r="A249" s="21">
        <v>496</v>
      </c>
      <c r="B249" s="20"/>
      <c r="C249" s="19" t="s">
        <v>322</v>
      </c>
      <c r="D249" s="19"/>
    </row>
    <row r="250" spans="1:4" x14ac:dyDescent="0.25">
      <c r="A250" s="21">
        <v>498</v>
      </c>
      <c r="B250" s="20"/>
      <c r="C250" s="19" t="s">
        <v>323</v>
      </c>
      <c r="D250" s="19"/>
    </row>
    <row r="251" spans="1:4" x14ac:dyDescent="0.25">
      <c r="A251" s="21">
        <v>500</v>
      </c>
      <c r="B251" s="20"/>
      <c r="C251" s="19" t="s">
        <v>324</v>
      </c>
      <c r="D251" s="19"/>
    </row>
    <row r="252" spans="1:4" x14ac:dyDescent="0.25">
      <c r="A252" s="21">
        <v>502</v>
      </c>
      <c r="B252" s="20"/>
      <c r="C252" s="19" t="s">
        <v>325</v>
      </c>
      <c r="D252" s="19"/>
    </row>
    <row r="253" spans="1:4" x14ac:dyDescent="0.25">
      <c r="A253" s="21">
        <v>504</v>
      </c>
      <c r="B253" s="20"/>
      <c r="C253" s="19" t="s">
        <v>326</v>
      </c>
      <c r="D253" s="19"/>
    </row>
    <row r="254" spans="1:4" x14ac:dyDescent="0.25">
      <c r="A254" s="21">
        <v>506</v>
      </c>
      <c r="B254" s="20"/>
      <c r="C254" s="19" t="s">
        <v>327</v>
      </c>
      <c r="D254" s="19"/>
    </row>
    <row r="255" spans="1:4" x14ac:dyDescent="0.25">
      <c r="A255" s="21">
        <v>508</v>
      </c>
      <c r="B255" s="20"/>
      <c r="C255" s="19" t="s">
        <v>328</v>
      </c>
      <c r="D255" s="19"/>
    </row>
    <row r="256" spans="1:4" x14ac:dyDescent="0.25">
      <c r="A256" s="21">
        <v>510</v>
      </c>
      <c r="B256" s="20"/>
      <c r="C256" s="19" t="s">
        <v>329</v>
      </c>
      <c r="D256" s="19"/>
    </row>
    <row r="257" spans="1:4" x14ac:dyDescent="0.25">
      <c r="A257" s="21">
        <v>512</v>
      </c>
      <c r="B257" s="20"/>
      <c r="C257" s="19" t="s">
        <v>330</v>
      </c>
      <c r="D257" s="19"/>
    </row>
    <row r="258" spans="1:4" x14ac:dyDescent="0.25">
      <c r="A258" s="21">
        <v>514</v>
      </c>
      <c r="B258" s="20"/>
      <c r="C258" s="19" t="s">
        <v>331</v>
      </c>
      <c r="D258" s="19"/>
    </row>
    <row r="259" spans="1:4" x14ac:dyDescent="0.25">
      <c r="A259" s="21">
        <v>516</v>
      </c>
      <c r="B259" s="20"/>
      <c r="C259" s="19" t="s">
        <v>332</v>
      </c>
      <c r="D259" s="19"/>
    </row>
    <row r="260" spans="1:4" x14ac:dyDescent="0.25">
      <c r="A260" s="21">
        <v>518</v>
      </c>
      <c r="B260" s="20"/>
      <c r="C260" s="19" t="s">
        <v>333</v>
      </c>
      <c r="D260" s="19"/>
    </row>
    <row r="261" spans="1:4" x14ac:dyDescent="0.25">
      <c r="A261" s="21">
        <v>520</v>
      </c>
      <c r="B261" s="20"/>
      <c r="C261" s="19" t="s">
        <v>334</v>
      </c>
      <c r="D261" s="19"/>
    </row>
    <row r="262" spans="1:4" x14ac:dyDescent="0.25">
      <c r="A262" s="21">
        <v>522</v>
      </c>
      <c r="B262" s="20"/>
      <c r="C262" s="19" t="s">
        <v>335</v>
      </c>
      <c r="D262" s="19"/>
    </row>
    <row r="263" spans="1:4" x14ac:dyDescent="0.25">
      <c r="A263" s="21">
        <v>524</v>
      </c>
      <c r="B263" s="20"/>
      <c r="C263" s="19" t="s">
        <v>336</v>
      </c>
      <c r="D263" s="19"/>
    </row>
    <row r="264" spans="1:4" x14ac:dyDescent="0.25">
      <c r="A264" s="21">
        <v>526</v>
      </c>
      <c r="B264" s="20"/>
      <c r="C264" s="19" t="s">
        <v>337</v>
      </c>
      <c r="D264" s="19"/>
    </row>
    <row r="265" spans="1:4" x14ac:dyDescent="0.25">
      <c r="A265" s="21">
        <v>528</v>
      </c>
      <c r="B265" s="20"/>
      <c r="C265" s="19" t="s">
        <v>338</v>
      </c>
      <c r="D265" s="19"/>
    </row>
    <row r="266" spans="1:4" x14ac:dyDescent="0.25">
      <c r="A266" s="21">
        <v>530</v>
      </c>
      <c r="B266" s="20"/>
      <c r="C266" s="19" t="s">
        <v>339</v>
      </c>
      <c r="D266" s="19"/>
    </row>
    <row r="267" spans="1:4" x14ac:dyDescent="0.25">
      <c r="A267" s="21">
        <v>532</v>
      </c>
      <c r="B267" s="20"/>
      <c r="C267" s="19" t="s">
        <v>340</v>
      </c>
      <c r="D267" s="19"/>
    </row>
    <row r="268" spans="1:4" x14ac:dyDescent="0.25">
      <c r="A268" s="21">
        <v>534</v>
      </c>
      <c r="B268" s="20"/>
      <c r="C268" s="19" t="s">
        <v>341</v>
      </c>
      <c r="D268" s="19"/>
    </row>
    <row r="269" spans="1:4" x14ac:dyDescent="0.25">
      <c r="A269" s="21">
        <v>536</v>
      </c>
      <c r="B269" s="20"/>
      <c r="C269" s="19" t="s">
        <v>342</v>
      </c>
      <c r="D269" s="19"/>
    </row>
    <row r="270" spans="1:4" x14ac:dyDescent="0.25">
      <c r="A270" s="21">
        <v>538</v>
      </c>
      <c r="B270" s="20"/>
      <c r="C270" s="19" t="s">
        <v>343</v>
      </c>
      <c r="D270" s="19"/>
    </row>
    <row r="271" spans="1:4" x14ac:dyDescent="0.25">
      <c r="A271" s="21">
        <v>540</v>
      </c>
      <c r="B271" s="20"/>
      <c r="C271" s="19" t="s">
        <v>344</v>
      </c>
      <c r="D271" s="19"/>
    </row>
    <row r="272" spans="1:4" x14ac:dyDescent="0.25">
      <c r="A272" s="21">
        <v>542</v>
      </c>
      <c r="B272" s="20"/>
      <c r="C272" s="19" t="s">
        <v>345</v>
      </c>
      <c r="D272" s="19"/>
    </row>
    <row r="273" spans="1:4" x14ac:dyDescent="0.25">
      <c r="A273" s="21">
        <v>544</v>
      </c>
      <c r="B273" s="20"/>
      <c r="C273" s="19" t="s">
        <v>346</v>
      </c>
      <c r="D273" s="19"/>
    </row>
    <row r="274" spans="1:4" x14ac:dyDescent="0.25">
      <c r="A274" s="21">
        <v>546</v>
      </c>
      <c r="B274" s="20"/>
      <c r="C274" s="19" t="s">
        <v>347</v>
      </c>
      <c r="D274" s="19"/>
    </row>
    <row r="275" spans="1:4" x14ac:dyDescent="0.25">
      <c r="A275" s="21">
        <v>548</v>
      </c>
      <c r="B275" s="20"/>
      <c r="C275" s="19" t="s">
        <v>348</v>
      </c>
      <c r="D275" s="19"/>
    </row>
    <row r="276" spans="1:4" x14ac:dyDescent="0.25">
      <c r="A276" s="21">
        <v>550</v>
      </c>
      <c r="B276" s="20"/>
      <c r="C276" s="19" t="s">
        <v>349</v>
      </c>
      <c r="D276" s="19"/>
    </row>
    <row r="277" spans="1:4" x14ac:dyDescent="0.25">
      <c r="A277" s="21">
        <v>552</v>
      </c>
      <c r="B277" s="20"/>
      <c r="C277" s="19" t="s">
        <v>350</v>
      </c>
      <c r="D277" s="19"/>
    </row>
    <row r="278" spans="1:4" x14ac:dyDescent="0.25">
      <c r="A278" s="21">
        <v>554</v>
      </c>
      <c r="B278" s="20"/>
      <c r="C278" s="19" t="s">
        <v>351</v>
      </c>
      <c r="D278" s="19"/>
    </row>
    <row r="279" spans="1:4" x14ac:dyDescent="0.25">
      <c r="A279" s="21">
        <v>556</v>
      </c>
      <c r="B279" s="20"/>
      <c r="C279" s="19" t="s">
        <v>352</v>
      </c>
      <c r="D279" s="19"/>
    </row>
    <row r="280" spans="1:4" x14ac:dyDescent="0.25">
      <c r="A280" s="21">
        <v>558</v>
      </c>
      <c r="B280" s="20"/>
      <c r="C280" s="19" t="s">
        <v>353</v>
      </c>
      <c r="D280" s="19"/>
    </row>
    <row r="281" spans="1:4" x14ac:dyDescent="0.25">
      <c r="A281" s="21">
        <v>560</v>
      </c>
      <c r="B281" s="20"/>
      <c r="C281" s="19" t="s">
        <v>354</v>
      </c>
      <c r="D281" s="19"/>
    </row>
    <row r="282" spans="1:4" x14ac:dyDescent="0.25">
      <c r="A282" s="21">
        <v>562</v>
      </c>
      <c r="B282" s="20"/>
      <c r="C282" s="19" t="s">
        <v>355</v>
      </c>
      <c r="D282" s="19"/>
    </row>
    <row r="283" spans="1:4" x14ac:dyDescent="0.25">
      <c r="A283" s="21">
        <v>564</v>
      </c>
      <c r="B283" s="20"/>
      <c r="C283" s="19" t="s">
        <v>356</v>
      </c>
      <c r="D283" s="19"/>
    </row>
    <row r="284" spans="1:4" x14ac:dyDescent="0.25">
      <c r="A284" s="21">
        <v>566</v>
      </c>
      <c r="B284" s="20"/>
      <c r="C284" s="19" t="s">
        <v>357</v>
      </c>
      <c r="D284" s="19"/>
    </row>
    <row r="285" spans="1:4" x14ac:dyDescent="0.25">
      <c r="A285" s="21">
        <v>568</v>
      </c>
      <c r="B285" s="20"/>
      <c r="C285" s="19" t="s">
        <v>358</v>
      </c>
      <c r="D285" s="19"/>
    </row>
    <row r="286" spans="1:4" x14ac:dyDescent="0.25">
      <c r="A286" s="21">
        <v>570</v>
      </c>
      <c r="B286" s="20"/>
      <c r="C286" s="19" t="s">
        <v>359</v>
      </c>
      <c r="D286" s="19"/>
    </row>
    <row r="287" spans="1:4" x14ac:dyDescent="0.25">
      <c r="A287" s="21">
        <v>572</v>
      </c>
      <c r="B287" s="20"/>
      <c r="C287" s="19" t="s">
        <v>360</v>
      </c>
      <c r="D287" s="19"/>
    </row>
    <row r="288" spans="1:4" x14ac:dyDescent="0.25">
      <c r="A288" s="21">
        <v>574</v>
      </c>
      <c r="B288" s="20"/>
      <c r="C288" s="19" t="s">
        <v>361</v>
      </c>
      <c r="D288" s="19"/>
    </row>
    <row r="289" spans="1:4" x14ac:dyDescent="0.25">
      <c r="A289" s="21">
        <v>576</v>
      </c>
      <c r="B289" s="20"/>
      <c r="C289" s="19" t="s">
        <v>362</v>
      </c>
      <c r="D289" s="19"/>
    </row>
    <row r="290" spans="1:4" x14ac:dyDescent="0.25">
      <c r="A290" s="21">
        <v>578</v>
      </c>
      <c r="B290" s="20"/>
      <c r="C290" s="19" t="s">
        <v>363</v>
      </c>
      <c r="D290" s="19"/>
    </row>
    <row r="291" spans="1:4" x14ac:dyDescent="0.25">
      <c r="A291" s="21">
        <v>580</v>
      </c>
      <c r="B291" s="20"/>
      <c r="C291" s="19" t="s">
        <v>364</v>
      </c>
      <c r="D291" s="19"/>
    </row>
    <row r="292" spans="1:4" x14ac:dyDescent="0.25">
      <c r="A292" s="21">
        <v>582</v>
      </c>
      <c r="B292" s="20"/>
      <c r="C292" s="19" t="s">
        <v>365</v>
      </c>
      <c r="D292" s="19"/>
    </row>
    <row r="293" spans="1:4" x14ac:dyDescent="0.25">
      <c r="A293" s="21">
        <v>584</v>
      </c>
      <c r="B293" s="20"/>
      <c r="C293" s="19" t="s">
        <v>366</v>
      </c>
      <c r="D293" s="19"/>
    </row>
    <row r="294" spans="1:4" x14ac:dyDescent="0.25">
      <c r="A294" s="21">
        <v>586</v>
      </c>
      <c r="B294" s="20"/>
      <c r="C294" s="19" t="s">
        <v>367</v>
      </c>
      <c r="D294" s="19"/>
    </row>
    <row r="295" spans="1:4" x14ac:dyDescent="0.25">
      <c r="A295" s="21">
        <v>588</v>
      </c>
      <c r="B295" s="20"/>
      <c r="C295" s="19" t="s">
        <v>368</v>
      </c>
      <c r="D295" s="19"/>
    </row>
    <row r="296" spans="1:4" x14ac:dyDescent="0.25">
      <c r="A296" s="21">
        <v>590</v>
      </c>
      <c r="B296" s="20"/>
      <c r="C296" s="19" t="s">
        <v>369</v>
      </c>
      <c r="D296" s="19"/>
    </row>
    <row r="297" spans="1:4" x14ac:dyDescent="0.25">
      <c r="A297" s="21">
        <v>592</v>
      </c>
      <c r="B297" s="20"/>
      <c r="C297" s="19" t="s">
        <v>370</v>
      </c>
      <c r="D297" s="19"/>
    </row>
    <row r="298" spans="1:4" x14ac:dyDescent="0.25">
      <c r="A298" s="21">
        <v>594</v>
      </c>
      <c r="B298" s="20"/>
      <c r="C298" s="19" t="s">
        <v>371</v>
      </c>
      <c r="D298" s="19"/>
    </row>
    <row r="299" spans="1:4" x14ac:dyDescent="0.25">
      <c r="A299" s="21">
        <v>596</v>
      </c>
      <c r="B299" s="20"/>
      <c r="C299" s="19" t="s">
        <v>372</v>
      </c>
      <c r="D299" s="19"/>
    </row>
    <row r="300" spans="1:4" x14ac:dyDescent="0.25">
      <c r="A300" s="21">
        <v>598</v>
      </c>
      <c r="B300" s="20"/>
      <c r="C300" s="19" t="s">
        <v>373</v>
      </c>
      <c r="D300" s="19"/>
    </row>
    <row r="301" spans="1:4" x14ac:dyDescent="0.25">
      <c r="A301" s="21">
        <v>600</v>
      </c>
      <c r="B301" s="20"/>
      <c r="C301" s="19" t="s">
        <v>374</v>
      </c>
      <c r="D301" s="19"/>
    </row>
    <row r="302" spans="1:4" x14ac:dyDescent="0.25">
      <c r="A302" s="21">
        <v>602</v>
      </c>
      <c r="B302" s="20"/>
      <c r="C302" s="19" t="s">
        <v>375</v>
      </c>
      <c r="D302" s="19"/>
    </row>
    <row r="303" spans="1:4" x14ac:dyDescent="0.25">
      <c r="A303" s="21">
        <v>604</v>
      </c>
      <c r="B303" s="20"/>
      <c r="C303" s="19" t="s">
        <v>376</v>
      </c>
      <c r="D303" s="19"/>
    </row>
    <row r="304" spans="1:4" x14ac:dyDescent="0.25">
      <c r="A304" s="21">
        <v>606</v>
      </c>
      <c r="B304" s="20"/>
      <c r="C304" s="19" t="s">
        <v>377</v>
      </c>
      <c r="D304" s="19"/>
    </row>
    <row r="305" spans="1:4" x14ac:dyDescent="0.25">
      <c r="A305" s="21">
        <v>608</v>
      </c>
      <c r="B305" s="20"/>
      <c r="C305" s="19" t="s">
        <v>378</v>
      </c>
      <c r="D305" s="19"/>
    </row>
    <row r="306" spans="1:4" x14ac:dyDescent="0.25">
      <c r="A306" s="21">
        <v>610</v>
      </c>
      <c r="B306" s="20"/>
      <c r="C306" s="19" t="s">
        <v>379</v>
      </c>
      <c r="D306" s="19"/>
    </row>
    <row r="307" spans="1:4" x14ac:dyDescent="0.25">
      <c r="A307" s="21">
        <v>612</v>
      </c>
      <c r="B307" s="20"/>
      <c r="C307" s="19" t="s">
        <v>380</v>
      </c>
      <c r="D307" s="19"/>
    </row>
    <row r="308" spans="1:4" x14ac:dyDescent="0.25">
      <c r="A308" s="21">
        <v>614</v>
      </c>
      <c r="B308" s="20"/>
      <c r="C308" s="19" t="s">
        <v>381</v>
      </c>
      <c r="D308" s="19"/>
    </row>
    <row r="309" spans="1:4" x14ac:dyDescent="0.25">
      <c r="A309" s="21">
        <v>616</v>
      </c>
      <c r="B309" s="20"/>
      <c r="C309" s="19" t="s">
        <v>382</v>
      </c>
      <c r="D309" s="19"/>
    </row>
    <row r="310" spans="1:4" x14ac:dyDescent="0.25">
      <c r="A310" s="21">
        <v>618</v>
      </c>
      <c r="B310" s="20"/>
      <c r="C310" s="19" t="s">
        <v>383</v>
      </c>
      <c r="D310" s="19"/>
    </row>
    <row r="311" spans="1:4" x14ac:dyDescent="0.25">
      <c r="A311" s="21">
        <v>620</v>
      </c>
      <c r="B311" s="20"/>
      <c r="C311" s="19" t="s">
        <v>384</v>
      </c>
      <c r="D311" s="19"/>
    </row>
    <row r="312" spans="1:4" x14ac:dyDescent="0.25">
      <c r="A312" s="21">
        <v>622</v>
      </c>
      <c r="B312" s="20"/>
      <c r="C312" s="19" t="s">
        <v>385</v>
      </c>
      <c r="D312" s="19"/>
    </row>
    <row r="313" spans="1:4" x14ac:dyDescent="0.25">
      <c r="A313" s="21">
        <v>624</v>
      </c>
      <c r="B313" s="20"/>
      <c r="C313" s="19" t="s">
        <v>386</v>
      </c>
      <c r="D313" s="19"/>
    </row>
    <row r="314" spans="1:4" x14ac:dyDescent="0.25">
      <c r="A314" s="21">
        <v>626</v>
      </c>
      <c r="B314" s="20"/>
      <c r="C314" s="19" t="s">
        <v>387</v>
      </c>
      <c r="D314" s="19"/>
    </row>
    <row r="315" spans="1:4" x14ac:dyDescent="0.25">
      <c r="A315" s="21">
        <v>628</v>
      </c>
      <c r="B315" s="20"/>
      <c r="C315" s="19" t="s">
        <v>388</v>
      </c>
      <c r="D315" s="19"/>
    </row>
    <row r="316" spans="1:4" x14ac:dyDescent="0.25">
      <c r="A316" s="21">
        <v>630</v>
      </c>
      <c r="B316" s="20"/>
      <c r="C316" s="19" t="s">
        <v>389</v>
      </c>
      <c r="D316" s="19"/>
    </row>
    <row r="317" spans="1:4" x14ac:dyDescent="0.25">
      <c r="A317" s="21">
        <v>632</v>
      </c>
      <c r="B317" s="20"/>
      <c r="C317" s="19" t="s">
        <v>390</v>
      </c>
      <c r="D317" s="19"/>
    </row>
    <row r="318" spans="1:4" x14ac:dyDescent="0.25">
      <c r="A318" s="21">
        <v>634</v>
      </c>
      <c r="B318" s="20"/>
      <c r="C318" s="19" t="s">
        <v>391</v>
      </c>
      <c r="D318" s="19"/>
    </row>
    <row r="319" spans="1:4" x14ac:dyDescent="0.25">
      <c r="A319" s="21">
        <v>636</v>
      </c>
      <c r="B319" s="20"/>
      <c r="C319" s="19" t="s">
        <v>392</v>
      </c>
      <c r="D319" s="19"/>
    </row>
    <row r="320" spans="1:4" x14ac:dyDescent="0.25">
      <c r="A320" s="21">
        <v>638</v>
      </c>
      <c r="B320" s="20"/>
      <c r="C320" s="19" t="s">
        <v>393</v>
      </c>
      <c r="D320" s="19"/>
    </row>
    <row r="321" spans="1:4" x14ac:dyDescent="0.25">
      <c r="A321" s="21">
        <v>640</v>
      </c>
      <c r="B321" s="20"/>
      <c r="C321" s="19" t="s">
        <v>394</v>
      </c>
      <c r="D321" s="19"/>
    </row>
    <row r="322" spans="1:4" x14ac:dyDescent="0.25">
      <c r="A322" s="21">
        <v>642</v>
      </c>
      <c r="B322" s="20"/>
      <c r="C322" s="19" t="s">
        <v>395</v>
      </c>
      <c r="D322" s="19"/>
    </row>
    <row r="323" spans="1:4" x14ac:dyDescent="0.25">
      <c r="A323" s="21">
        <v>644</v>
      </c>
      <c r="B323" s="20"/>
      <c r="C323" s="19" t="s">
        <v>396</v>
      </c>
      <c r="D323" s="19"/>
    </row>
    <row r="324" spans="1:4" x14ac:dyDescent="0.25">
      <c r="A324" s="21">
        <v>646</v>
      </c>
      <c r="B324" s="20"/>
      <c r="C324" s="19" t="s">
        <v>397</v>
      </c>
      <c r="D324" s="19"/>
    </row>
    <row r="325" spans="1:4" x14ac:dyDescent="0.25">
      <c r="A325" s="21">
        <v>648</v>
      </c>
      <c r="B325" s="20"/>
      <c r="C325" s="19" t="s">
        <v>398</v>
      </c>
      <c r="D325" s="19"/>
    </row>
    <row r="326" spans="1:4" x14ac:dyDescent="0.25">
      <c r="A326" s="21">
        <v>650</v>
      </c>
      <c r="B326" s="20"/>
      <c r="C326" s="19" t="s">
        <v>399</v>
      </c>
      <c r="D326" s="19"/>
    </row>
    <row r="327" spans="1:4" x14ac:dyDescent="0.25">
      <c r="A327" s="21">
        <v>652</v>
      </c>
      <c r="B327" s="20"/>
      <c r="C327" s="19" t="s">
        <v>400</v>
      </c>
      <c r="D327" s="19"/>
    </row>
    <row r="328" spans="1:4" x14ac:dyDescent="0.25">
      <c r="A328" s="21">
        <v>654</v>
      </c>
      <c r="B328" s="20"/>
      <c r="C328" s="19" t="s">
        <v>401</v>
      </c>
      <c r="D328" s="19"/>
    </row>
    <row r="329" spans="1:4" x14ac:dyDescent="0.25">
      <c r="A329" s="21">
        <v>656</v>
      </c>
      <c r="B329" s="20"/>
      <c r="C329" s="19" t="s">
        <v>402</v>
      </c>
      <c r="D329" s="19"/>
    </row>
    <row r="330" spans="1:4" x14ac:dyDescent="0.25">
      <c r="A330" s="21">
        <v>658</v>
      </c>
      <c r="B330" s="20"/>
      <c r="C330" s="19" t="s">
        <v>403</v>
      </c>
      <c r="D330" s="19"/>
    </row>
    <row r="331" spans="1:4" x14ac:dyDescent="0.25">
      <c r="A331" s="21">
        <v>660</v>
      </c>
      <c r="B331" s="20"/>
      <c r="C331" s="19" t="s">
        <v>404</v>
      </c>
      <c r="D331" s="19"/>
    </row>
    <row r="332" spans="1:4" x14ac:dyDescent="0.25">
      <c r="A332" s="21">
        <v>662</v>
      </c>
      <c r="B332" s="20"/>
      <c r="C332" s="19" t="s">
        <v>405</v>
      </c>
      <c r="D332" s="19"/>
    </row>
    <row r="333" spans="1:4" x14ac:dyDescent="0.25">
      <c r="A333" s="21">
        <v>664</v>
      </c>
      <c r="B333" s="20"/>
      <c r="C333" s="19" t="s">
        <v>406</v>
      </c>
      <c r="D333" s="19"/>
    </row>
    <row r="334" spans="1:4" x14ac:dyDescent="0.25">
      <c r="A334" s="21">
        <v>666</v>
      </c>
      <c r="B334" s="20"/>
      <c r="C334" s="19" t="s">
        <v>407</v>
      </c>
      <c r="D334" s="19"/>
    </row>
    <row r="335" spans="1:4" x14ac:dyDescent="0.25">
      <c r="A335" s="21">
        <v>668</v>
      </c>
      <c r="B335" s="20"/>
      <c r="C335" s="19" t="s">
        <v>408</v>
      </c>
      <c r="D335" s="19"/>
    </row>
    <row r="336" spans="1:4" x14ac:dyDescent="0.25">
      <c r="A336" s="21">
        <v>670</v>
      </c>
      <c r="B336" s="20"/>
      <c r="C336" s="19" t="s">
        <v>409</v>
      </c>
      <c r="D336" s="19"/>
    </row>
    <row r="337" spans="1:4" x14ac:dyDescent="0.25">
      <c r="A337" s="21">
        <v>672</v>
      </c>
      <c r="B337" s="20"/>
      <c r="C337" s="19" t="s">
        <v>410</v>
      </c>
      <c r="D337" s="19"/>
    </row>
    <row r="338" spans="1:4" x14ac:dyDescent="0.25">
      <c r="A338" s="21">
        <v>674</v>
      </c>
      <c r="B338" s="20"/>
      <c r="C338" s="19" t="s">
        <v>411</v>
      </c>
      <c r="D338" s="19"/>
    </row>
    <row r="339" spans="1:4" x14ac:dyDescent="0.25">
      <c r="A339" s="21">
        <v>676</v>
      </c>
      <c r="B339" s="20"/>
      <c r="C339" s="19" t="s">
        <v>412</v>
      </c>
      <c r="D339" s="19"/>
    </row>
    <row r="340" spans="1:4" x14ac:dyDescent="0.25">
      <c r="A340" s="21">
        <v>678</v>
      </c>
      <c r="B340" s="20"/>
      <c r="C340" s="19" t="s">
        <v>413</v>
      </c>
      <c r="D340" s="19"/>
    </row>
    <row r="341" spans="1:4" x14ac:dyDescent="0.25">
      <c r="A341" s="21">
        <v>680</v>
      </c>
      <c r="B341" s="20"/>
      <c r="C341" s="19" t="s">
        <v>414</v>
      </c>
      <c r="D341" s="19"/>
    </row>
    <row r="342" spans="1:4" x14ac:dyDescent="0.25">
      <c r="A342" s="21">
        <v>682</v>
      </c>
      <c r="B342" s="20"/>
      <c r="C342" s="19" t="s">
        <v>415</v>
      </c>
      <c r="D342" s="19"/>
    </row>
    <row r="343" spans="1:4" x14ac:dyDescent="0.25">
      <c r="A343" s="21">
        <v>684</v>
      </c>
      <c r="B343" s="20"/>
      <c r="C343" s="19" t="s">
        <v>416</v>
      </c>
      <c r="D343" s="19"/>
    </row>
    <row r="344" spans="1:4" x14ac:dyDescent="0.25">
      <c r="A344" s="21">
        <v>686</v>
      </c>
      <c r="B344" s="20"/>
      <c r="C344" s="19" t="s">
        <v>417</v>
      </c>
      <c r="D344" s="19"/>
    </row>
    <row r="345" spans="1:4" x14ac:dyDescent="0.25">
      <c r="A345" s="21">
        <v>688</v>
      </c>
      <c r="B345" s="20"/>
      <c r="C345" s="19" t="s">
        <v>418</v>
      </c>
      <c r="D345" s="19"/>
    </row>
    <row r="346" spans="1:4" x14ac:dyDescent="0.25">
      <c r="A346" s="21">
        <v>690</v>
      </c>
      <c r="B346" s="20"/>
      <c r="C346" s="19" t="s">
        <v>419</v>
      </c>
      <c r="D346" s="19"/>
    </row>
    <row r="347" spans="1:4" x14ac:dyDescent="0.25">
      <c r="A347" s="21">
        <v>692</v>
      </c>
      <c r="B347" s="20"/>
      <c r="C347" s="19" t="s">
        <v>420</v>
      </c>
      <c r="D347" s="19"/>
    </row>
    <row r="348" spans="1:4" x14ac:dyDescent="0.25">
      <c r="A348" s="21">
        <v>694</v>
      </c>
      <c r="B348" s="20"/>
      <c r="C348" s="19" t="s">
        <v>421</v>
      </c>
      <c r="D348" s="19"/>
    </row>
    <row r="349" spans="1:4" x14ac:dyDescent="0.25">
      <c r="A349" s="21">
        <v>696</v>
      </c>
      <c r="B349" s="20"/>
      <c r="C349" s="19" t="s">
        <v>422</v>
      </c>
      <c r="D349" s="19"/>
    </row>
    <row r="350" spans="1:4" x14ac:dyDescent="0.25">
      <c r="A350" s="21">
        <v>698</v>
      </c>
      <c r="B350" s="20"/>
      <c r="C350" s="19" t="s">
        <v>423</v>
      </c>
      <c r="D350" s="19"/>
    </row>
    <row r="351" spans="1:4" x14ac:dyDescent="0.25">
      <c r="A351" s="21">
        <v>700</v>
      </c>
      <c r="B351" s="20"/>
      <c r="C351" s="19" t="s">
        <v>424</v>
      </c>
      <c r="D351" s="19"/>
    </row>
    <row r="352" spans="1:4" x14ac:dyDescent="0.25">
      <c r="A352" s="21">
        <v>702</v>
      </c>
      <c r="B352" s="20"/>
      <c r="C352" s="19" t="s">
        <v>425</v>
      </c>
      <c r="D352" s="19"/>
    </row>
    <row r="353" spans="1:4" x14ac:dyDescent="0.25">
      <c r="A353" s="21">
        <v>704</v>
      </c>
      <c r="B353" s="20"/>
      <c r="C353" s="19" t="s">
        <v>426</v>
      </c>
      <c r="D353" s="19"/>
    </row>
    <row r="354" spans="1:4" x14ac:dyDescent="0.25">
      <c r="A354" s="21">
        <v>706</v>
      </c>
      <c r="B354" s="20"/>
      <c r="C354" s="19" t="s">
        <v>427</v>
      </c>
      <c r="D354" s="19"/>
    </row>
    <row r="355" spans="1:4" x14ac:dyDescent="0.25">
      <c r="A355" s="21">
        <v>708</v>
      </c>
      <c r="B355" s="20"/>
      <c r="C355" s="19" t="s">
        <v>428</v>
      </c>
      <c r="D355" s="19"/>
    </row>
    <row r="356" spans="1:4" x14ac:dyDescent="0.25">
      <c r="A356" s="21">
        <v>710</v>
      </c>
      <c r="B356" s="20"/>
      <c r="C356" s="19" t="s">
        <v>429</v>
      </c>
      <c r="D356" s="19"/>
    </row>
    <row r="357" spans="1:4" x14ac:dyDescent="0.25">
      <c r="A357" s="21">
        <v>712</v>
      </c>
      <c r="B357" s="20"/>
      <c r="C357" s="19" t="s">
        <v>430</v>
      </c>
      <c r="D357" s="19"/>
    </row>
    <row r="358" spans="1:4" x14ac:dyDescent="0.25">
      <c r="A358" s="21">
        <v>714</v>
      </c>
      <c r="B358" s="20"/>
      <c r="C358" s="19" t="s">
        <v>431</v>
      </c>
      <c r="D358" s="19"/>
    </row>
    <row r="359" spans="1:4" x14ac:dyDescent="0.25">
      <c r="A359" s="21">
        <v>716</v>
      </c>
      <c r="B359" s="20"/>
      <c r="C359" s="19" t="s">
        <v>432</v>
      </c>
      <c r="D359" s="19"/>
    </row>
    <row r="360" spans="1:4" x14ac:dyDescent="0.25">
      <c r="A360" s="21">
        <v>718</v>
      </c>
      <c r="B360" s="20"/>
      <c r="C360" s="19" t="s">
        <v>433</v>
      </c>
      <c r="D360" s="19"/>
    </row>
    <row r="361" spans="1:4" x14ac:dyDescent="0.25">
      <c r="A361" s="21">
        <v>720</v>
      </c>
      <c r="B361" s="20"/>
      <c r="C361" s="19" t="s">
        <v>434</v>
      </c>
      <c r="D361" s="19"/>
    </row>
    <row r="362" spans="1:4" x14ac:dyDescent="0.25">
      <c r="A362" s="21">
        <v>722</v>
      </c>
      <c r="B362" s="20"/>
      <c r="C362" s="19" t="s">
        <v>435</v>
      </c>
      <c r="D362" s="19"/>
    </row>
    <row r="363" spans="1:4" x14ac:dyDescent="0.25">
      <c r="A363" s="21">
        <v>724</v>
      </c>
      <c r="B363" s="20"/>
      <c r="C363" s="19" t="s">
        <v>436</v>
      </c>
      <c r="D363" s="19"/>
    </row>
    <row r="364" spans="1:4" x14ac:dyDescent="0.25">
      <c r="A364" s="21">
        <v>726</v>
      </c>
      <c r="B364" s="20"/>
      <c r="C364" s="19" t="s">
        <v>437</v>
      </c>
      <c r="D364" s="19"/>
    </row>
    <row r="365" spans="1:4" x14ac:dyDescent="0.25">
      <c r="A365" s="21">
        <v>728</v>
      </c>
      <c r="B365" s="20"/>
      <c r="C365" s="19" t="s">
        <v>438</v>
      </c>
      <c r="D365" s="19"/>
    </row>
    <row r="366" spans="1:4" x14ac:dyDescent="0.25">
      <c r="A366" s="21">
        <v>730</v>
      </c>
      <c r="B366" s="20"/>
      <c r="C366" s="19" t="s">
        <v>439</v>
      </c>
      <c r="D366" s="19"/>
    </row>
    <row r="367" spans="1:4" x14ac:dyDescent="0.25">
      <c r="A367" s="21">
        <v>732</v>
      </c>
      <c r="B367" s="20"/>
      <c r="C367" s="19" t="s">
        <v>440</v>
      </c>
      <c r="D367" s="19"/>
    </row>
    <row r="368" spans="1:4" x14ac:dyDescent="0.25">
      <c r="A368" s="21">
        <v>734</v>
      </c>
      <c r="B368" s="20"/>
      <c r="C368" s="19" t="s">
        <v>441</v>
      </c>
      <c r="D368" s="19"/>
    </row>
    <row r="369" spans="1:4" x14ac:dyDescent="0.25">
      <c r="A369" s="21">
        <v>736</v>
      </c>
      <c r="B369" s="20"/>
      <c r="C369" s="19" t="s">
        <v>442</v>
      </c>
      <c r="D369" s="19"/>
    </row>
    <row r="370" spans="1:4" x14ac:dyDescent="0.25">
      <c r="A370" s="21">
        <v>738</v>
      </c>
      <c r="B370" s="20"/>
      <c r="C370" s="19" t="s">
        <v>443</v>
      </c>
      <c r="D370" s="19"/>
    </row>
    <row r="371" spans="1:4" x14ac:dyDescent="0.25">
      <c r="A371" s="21">
        <v>740</v>
      </c>
      <c r="B371" s="20"/>
      <c r="C371" s="19" t="s">
        <v>444</v>
      </c>
      <c r="D371" s="19"/>
    </row>
    <row r="372" spans="1:4" x14ac:dyDescent="0.25">
      <c r="A372" s="21">
        <v>742</v>
      </c>
      <c r="B372" s="20"/>
      <c r="C372" s="19" t="s">
        <v>445</v>
      </c>
      <c r="D372" s="19"/>
    </row>
    <row r="373" spans="1:4" x14ac:dyDescent="0.25">
      <c r="A373" s="21">
        <v>744</v>
      </c>
      <c r="B373" s="20"/>
      <c r="C373" s="19" t="s">
        <v>446</v>
      </c>
      <c r="D373" s="19"/>
    </row>
    <row r="374" spans="1:4" x14ac:dyDescent="0.25">
      <c r="A374" s="21">
        <v>746</v>
      </c>
      <c r="B374" s="20"/>
      <c r="C374" s="19" t="s">
        <v>447</v>
      </c>
      <c r="D374" s="19"/>
    </row>
    <row r="375" spans="1:4" x14ac:dyDescent="0.25">
      <c r="A375" s="21">
        <v>748</v>
      </c>
      <c r="B375" s="20"/>
      <c r="C375" s="19" t="s">
        <v>448</v>
      </c>
      <c r="D375" s="19"/>
    </row>
    <row r="376" spans="1:4" x14ac:dyDescent="0.25">
      <c r="A376" s="21">
        <v>750</v>
      </c>
      <c r="B376" s="20"/>
      <c r="C376" s="19" t="s">
        <v>449</v>
      </c>
      <c r="D376" s="19"/>
    </row>
    <row r="377" spans="1:4" x14ac:dyDescent="0.25">
      <c r="A377" s="21">
        <v>752</v>
      </c>
      <c r="B377" s="20"/>
      <c r="C377" s="19" t="s">
        <v>450</v>
      </c>
      <c r="D377" s="19"/>
    </row>
    <row r="378" spans="1:4" x14ac:dyDescent="0.25">
      <c r="A378" s="21">
        <v>754</v>
      </c>
      <c r="B378" s="20"/>
      <c r="C378" s="19" t="s">
        <v>451</v>
      </c>
      <c r="D378" s="19"/>
    </row>
    <row r="379" spans="1:4" x14ac:dyDescent="0.25">
      <c r="A379" s="21">
        <v>756</v>
      </c>
      <c r="B379" s="20"/>
      <c r="C379" s="19" t="s">
        <v>452</v>
      </c>
      <c r="D379" s="19"/>
    </row>
    <row r="380" spans="1:4" x14ac:dyDescent="0.25">
      <c r="A380" s="21">
        <v>758</v>
      </c>
      <c r="B380" s="20"/>
      <c r="C380" s="19" t="s">
        <v>453</v>
      </c>
      <c r="D380" s="19"/>
    </row>
    <row r="381" spans="1:4" x14ac:dyDescent="0.25">
      <c r="A381" s="21">
        <v>760</v>
      </c>
      <c r="B381" s="20"/>
      <c r="C381" s="19" t="s">
        <v>454</v>
      </c>
      <c r="D381" s="19"/>
    </row>
    <row r="382" spans="1:4" x14ac:dyDescent="0.25">
      <c r="A382" s="21">
        <v>762</v>
      </c>
      <c r="B382" s="20"/>
      <c r="C382" s="19" t="s">
        <v>455</v>
      </c>
      <c r="D382" s="19"/>
    </row>
    <row r="383" spans="1:4" x14ac:dyDescent="0.25">
      <c r="A383" s="21">
        <v>764</v>
      </c>
      <c r="B383" s="20"/>
      <c r="C383" s="19" t="s">
        <v>456</v>
      </c>
      <c r="D383" s="19"/>
    </row>
    <row r="384" spans="1:4" x14ac:dyDescent="0.25">
      <c r="A384" s="21">
        <v>766</v>
      </c>
      <c r="B384" s="20"/>
      <c r="C384" s="19" t="s">
        <v>457</v>
      </c>
      <c r="D384" s="19"/>
    </row>
    <row r="385" spans="1:4" x14ac:dyDescent="0.25">
      <c r="A385" s="21">
        <v>768</v>
      </c>
      <c r="B385" s="20"/>
      <c r="C385" s="19" t="s">
        <v>458</v>
      </c>
      <c r="D385" s="19"/>
    </row>
    <row r="386" spans="1:4" x14ac:dyDescent="0.25">
      <c r="A386" s="21">
        <v>770</v>
      </c>
      <c r="B386" s="20"/>
      <c r="C386" s="19" t="s">
        <v>459</v>
      </c>
      <c r="D386" s="19"/>
    </row>
    <row r="387" spans="1:4" x14ac:dyDescent="0.25">
      <c r="A387" s="21">
        <v>772</v>
      </c>
      <c r="B387" s="20"/>
      <c r="C387" s="19" t="s">
        <v>460</v>
      </c>
      <c r="D387" s="19"/>
    </row>
    <row r="388" spans="1:4" x14ac:dyDescent="0.25">
      <c r="A388" s="21">
        <v>774</v>
      </c>
      <c r="B388" s="20"/>
      <c r="C388" s="19" t="s">
        <v>461</v>
      </c>
      <c r="D388" s="19"/>
    </row>
    <row r="389" spans="1:4" x14ac:dyDescent="0.25">
      <c r="A389" s="21">
        <v>776</v>
      </c>
      <c r="B389" s="20"/>
      <c r="C389" s="19" t="s">
        <v>462</v>
      </c>
      <c r="D389" s="19"/>
    </row>
    <row r="390" spans="1:4" x14ac:dyDescent="0.25">
      <c r="A390" s="21">
        <v>778</v>
      </c>
      <c r="B390" s="20"/>
      <c r="C390" s="19" t="s">
        <v>463</v>
      </c>
      <c r="D390" s="19"/>
    </row>
    <row r="391" spans="1:4" x14ac:dyDescent="0.25">
      <c r="A391" s="21">
        <v>780</v>
      </c>
      <c r="B391" s="20"/>
      <c r="C391" s="19" t="s">
        <v>464</v>
      </c>
      <c r="D391" s="19"/>
    </row>
    <row r="392" spans="1:4" x14ac:dyDescent="0.25">
      <c r="A392" s="21">
        <v>782</v>
      </c>
      <c r="B392" s="20"/>
      <c r="C392" s="19" t="s">
        <v>465</v>
      </c>
      <c r="D392" s="19"/>
    </row>
    <row r="393" spans="1:4" x14ac:dyDescent="0.25">
      <c r="A393" s="21">
        <v>784</v>
      </c>
      <c r="B393" s="20"/>
      <c r="C393" s="19" t="s">
        <v>466</v>
      </c>
      <c r="D393" s="19"/>
    </row>
    <row r="394" spans="1:4" x14ac:dyDescent="0.25">
      <c r="A394" s="21">
        <v>786</v>
      </c>
      <c r="B394" s="20"/>
      <c r="C394" s="19" t="s">
        <v>467</v>
      </c>
      <c r="D394" s="19"/>
    </row>
    <row r="395" spans="1:4" x14ac:dyDescent="0.25">
      <c r="A395" s="21">
        <v>788</v>
      </c>
      <c r="B395" s="20"/>
      <c r="C395" s="19" t="s">
        <v>468</v>
      </c>
      <c r="D395" s="19"/>
    </row>
    <row r="396" spans="1:4" x14ac:dyDescent="0.25">
      <c r="A396" s="21">
        <v>790</v>
      </c>
      <c r="B396" s="20"/>
      <c r="C396" s="19" t="s">
        <v>469</v>
      </c>
      <c r="D396" s="19"/>
    </row>
    <row r="397" spans="1:4" x14ac:dyDescent="0.25">
      <c r="A397" s="21">
        <v>792</v>
      </c>
      <c r="B397" s="20"/>
      <c r="C397" s="19" t="s">
        <v>470</v>
      </c>
      <c r="D397" s="19"/>
    </row>
    <row r="398" spans="1:4" x14ac:dyDescent="0.25">
      <c r="A398" s="21">
        <v>794</v>
      </c>
      <c r="B398" s="20"/>
      <c r="C398" s="19" t="s">
        <v>471</v>
      </c>
      <c r="D398" s="19"/>
    </row>
    <row r="399" spans="1:4" x14ac:dyDescent="0.25">
      <c r="A399" s="21">
        <v>796</v>
      </c>
      <c r="B399" s="20"/>
      <c r="C399" s="19" t="s">
        <v>472</v>
      </c>
      <c r="D399" s="19"/>
    </row>
    <row r="400" spans="1:4" x14ac:dyDescent="0.25">
      <c r="A400" s="21">
        <v>798</v>
      </c>
      <c r="B400" s="20"/>
      <c r="C400" s="19" t="s">
        <v>473</v>
      </c>
      <c r="D400" s="19"/>
    </row>
    <row r="401" spans="1:4" x14ac:dyDescent="0.25">
      <c r="A401" s="21">
        <v>800</v>
      </c>
      <c r="B401" s="20"/>
      <c r="C401" s="19" t="s">
        <v>474</v>
      </c>
      <c r="D401" s="19"/>
    </row>
    <row r="402" spans="1:4" x14ac:dyDescent="0.25">
      <c r="A402" s="21">
        <v>802</v>
      </c>
      <c r="B402" s="20"/>
      <c r="C402" s="19" t="s">
        <v>475</v>
      </c>
      <c r="D402" s="19"/>
    </row>
    <row r="403" spans="1:4" x14ac:dyDescent="0.25">
      <c r="A403" s="21">
        <v>804</v>
      </c>
      <c r="B403" s="20"/>
      <c r="C403" s="19" t="s">
        <v>476</v>
      </c>
      <c r="D403" s="19"/>
    </row>
    <row r="404" spans="1:4" x14ac:dyDescent="0.25">
      <c r="A404" s="21">
        <v>806</v>
      </c>
      <c r="B404" s="20"/>
      <c r="C404" s="19" t="s">
        <v>477</v>
      </c>
      <c r="D404" s="19"/>
    </row>
    <row r="405" spans="1:4" x14ac:dyDescent="0.25">
      <c r="A405" s="21">
        <v>808</v>
      </c>
      <c r="B405" s="20"/>
      <c r="C405" s="19" t="s">
        <v>478</v>
      </c>
      <c r="D405" s="19"/>
    </row>
    <row r="406" spans="1:4" x14ac:dyDescent="0.25">
      <c r="A406" s="21">
        <v>810</v>
      </c>
      <c r="B406" s="20"/>
      <c r="C406" s="19" t="s">
        <v>479</v>
      </c>
      <c r="D406" s="19"/>
    </row>
    <row r="407" spans="1:4" x14ac:dyDescent="0.25">
      <c r="A407" s="21">
        <v>812</v>
      </c>
      <c r="B407" s="20"/>
      <c r="C407" s="19" t="s">
        <v>480</v>
      </c>
      <c r="D407" s="19"/>
    </row>
    <row r="408" spans="1:4" x14ac:dyDescent="0.25">
      <c r="A408" s="21">
        <v>814</v>
      </c>
      <c r="B408" s="20"/>
      <c r="C408" s="19" t="s">
        <v>481</v>
      </c>
      <c r="D408" s="19"/>
    </row>
    <row r="409" spans="1:4" x14ac:dyDescent="0.25">
      <c r="A409" s="21">
        <v>816</v>
      </c>
      <c r="B409" s="20"/>
      <c r="C409" s="19" t="s">
        <v>482</v>
      </c>
      <c r="D409" s="19"/>
    </row>
    <row r="410" spans="1:4" x14ac:dyDescent="0.25">
      <c r="A410" s="21">
        <v>818</v>
      </c>
      <c r="B410" s="20"/>
      <c r="C410" s="19" t="s">
        <v>483</v>
      </c>
      <c r="D410" s="19"/>
    </row>
    <row r="411" spans="1:4" x14ac:dyDescent="0.25">
      <c r="A411" s="21">
        <v>820</v>
      </c>
      <c r="B411" s="20"/>
      <c r="C411" s="19" t="s">
        <v>484</v>
      </c>
      <c r="D411" s="19"/>
    </row>
    <row r="412" spans="1:4" x14ac:dyDescent="0.25">
      <c r="A412" s="21">
        <v>822</v>
      </c>
      <c r="B412" s="20"/>
      <c r="C412" s="19" t="s">
        <v>485</v>
      </c>
      <c r="D412" s="19"/>
    </row>
    <row r="413" spans="1:4" x14ac:dyDescent="0.25">
      <c r="A413" s="21">
        <v>824</v>
      </c>
      <c r="B413" s="20"/>
      <c r="C413" s="19" t="s">
        <v>486</v>
      </c>
      <c r="D413" s="19"/>
    </row>
    <row r="414" spans="1:4" x14ac:dyDescent="0.25">
      <c r="A414" s="21">
        <v>826</v>
      </c>
      <c r="B414" s="20"/>
      <c r="C414" s="19" t="s">
        <v>487</v>
      </c>
      <c r="D414" s="19"/>
    </row>
    <row r="415" spans="1:4" x14ac:dyDescent="0.25">
      <c r="A415" s="21">
        <v>828</v>
      </c>
      <c r="B415" s="20"/>
      <c r="C415" s="19" t="s">
        <v>488</v>
      </c>
      <c r="D415" s="19"/>
    </row>
    <row r="416" spans="1:4" x14ac:dyDescent="0.25">
      <c r="A416" s="21">
        <v>830</v>
      </c>
      <c r="B416" s="20"/>
      <c r="C416" s="19" t="s">
        <v>489</v>
      </c>
      <c r="D416" s="19"/>
    </row>
    <row r="417" spans="1:4" x14ac:dyDescent="0.25">
      <c r="A417" s="21">
        <v>832</v>
      </c>
      <c r="B417" s="20"/>
      <c r="C417" s="19" t="s">
        <v>490</v>
      </c>
      <c r="D417" s="19"/>
    </row>
    <row r="418" spans="1:4" x14ac:dyDescent="0.25">
      <c r="A418" s="21">
        <v>834</v>
      </c>
      <c r="B418" s="20"/>
      <c r="C418" s="19" t="s">
        <v>491</v>
      </c>
      <c r="D418" s="19"/>
    </row>
    <row r="419" spans="1:4" x14ac:dyDescent="0.25">
      <c r="A419" s="21">
        <v>836</v>
      </c>
      <c r="B419" s="20"/>
      <c r="C419" s="19" t="s">
        <v>492</v>
      </c>
      <c r="D419" s="19"/>
    </row>
    <row r="420" spans="1:4" x14ac:dyDescent="0.25">
      <c r="A420" s="21">
        <v>838</v>
      </c>
      <c r="B420" s="20"/>
      <c r="C420" s="19" t="s">
        <v>493</v>
      </c>
      <c r="D420" s="19"/>
    </row>
    <row r="421" spans="1:4" x14ac:dyDescent="0.25">
      <c r="A421" s="21">
        <v>840</v>
      </c>
      <c r="B421" s="20"/>
      <c r="C421" s="19" t="s">
        <v>494</v>
      </c>
      <c r="D421" s="19"/>
    </row>
    <row r="422" spans="1:4" x14ac:dyDescent="0.25">
      <c r="A422" s="21">
        <v>842</v>
      </c>
      <c r="B422" s="20"/>
      <c r="C422" s="19" t="s">
        <v>495</v>
      </c>
      <c r="D422" s="19"/>
    </row>
    <row r="423" spans="1:4" x14ac:dyDescent="0.25">
      <c r="A423" s="21">
        <v>844</v>
      </c>
      <c r="B423" s="20"/>
      <c r="C423" s="19" t="s">
        <v>496</v>
      </c>
      <c r="D423" s="19"/>
    </row>
    <row r="424" spans="1:4" x14ac:dyDescent="0.25">
      <c r="A424" s="21">
        <v>846</v>
      </c>
      <c r="B424" s="20"/>
      <c r="C424" s="19" t="s">
        <v>497</v>
      </c>
      <c r="D424" s="19"/>
    </row>
    <row r="425" spans="1:4" x14ac:dyDescent="0.25">
      <c r="A425" s="21">
        <v>848</v>
      </c>
      <c r="B425" s="20"/>
      <c r="C425" s="19" t="s">
        <v>498</v>
      </c>
      <c r="D425" s="19"/>
    </row>
    <row r="426" spans="1:4" x14ac:dyDescent="0.25">
      <c r="A426" s="21">
        <v>850</v>
      </c>
      <c r="B426" s="20"/>
      <c r="C426" s="19" t="s">
        <v>499</v>
      </c>
      <c r="D426" s="19"/>
    </row>
    <row r="427" spans="1:4" x14ac:dyDescent="0.25">
      <c r="A427" s="21">
        <v>852</v>
      </c>
      <c r="B427" s="20"/>
      <c r="C427" s="19" t="s">
        <v>500</v>
      </c>
      <c r="D427" s="19"/>
    </row>
    <row r="428" spans="1:4" x14ac:dyDescent="0.25">
      <c r="A428" s="21">
        <v>854</v>
      </c>
      <c r="B428" s="20"/>
      <c r="C428" s="19" t="s">
        <v>501</v>
      </c>
      <c r="D428" s="19"/>
    </row>
    <row r="429" spans="1:4" x14ac:dyDescent="0.25">
      <c r="A429" s="21">
        <v>856</v>
      </c>
      <c r="B429" s="20"/>
      <c r="C429" s="19" t="s">
        <v>502</v>
      </c>
      <c r="D429" s="19"/>
    </row>
    <row r="430" spans="1:4" x14ac:dyDescent="0.25">
      <c r="A430" s="21">
        <v>858</v>
      </c>
      <c r="B430" s="20"/>
      <c r="C430" s="19" t="s">
        <v>503</v>
      </c>
      <c r="D430" s="19"/>
    </row>
    <row r="431" spans="1:4" x14ac:dyDescent="0.25">
      <c r="A431" s="21">
        <v>860</v>
      </c>
      <c r="B431" s="20"/>
      <c r="C431" s="19" t="s">
        <v>504</v>
      </c>
      <c r="D431" s="19"/>
    </row>
    <row r="432" spans="1:4" x14ac:dyDescent="0.25">
      <c r="A432" s="21">
        <v>862</v>
      </c>
      <c r="B432" s="20"/>
      <c r="C432" s="19" t="s">
        <v>505</v>
      </c>
      <c r="D432" s="19"/>
    </row>
    <row r="433" spans="1:4" x14ac:dyDescent="0.25">
      <c r="A433" s="21">
        <v>864</v>
      </c>
      <c r="B433" s="20"/>
      <c r="C433" s="19" t="s">
        <v>506</v>
      </c>
      <c r="D433" s="19"/>
    </row>
    <row r="434" spans="1:4" x14ac:dyDescent="0.25">
      <c r="A434" s="21">
        <v>866</v>
      </c>
      <c r="B434" s="20"/>
      <c r="C434" s="19" t="s">
        <v>507</v>
      </c>
      <c r="D434" s="19"/>
    </row>
    <row r="435" spans="1:4" x14ac:dyDescent="0.25">
      <c r="A435" s="21">
        <v>868</v>
      </c>
      <c r="B435" s="20"/>
      <c r="C435" s="19" t="s">
        <v>508</v>
      </c>
      <c r="D435" s="19"/>
    </row>
    <row r="436" spans="1:4" x14ac:dyDescent="0.25">
      <c r="A436" s="21">
        <v>870</v>
      </c>
      <c r="B436" s="20"/>
      <c r="C436" s="19" t="s">
        <v>509</v>
      </c>
      <c r="D436" s="19"/>
    </row>
    <row r="437" spans="1:4" x14ac:dyDescent="0.25">
      <c r="A437" s="21">
        <v>872</v>
      </c>
      <c r="B437" s="20"/>
      <c r="C437" s="19" t="s">
        <v>510</v>
      </c>
      <c r="D437" s="19"/>
    </row>
    <row r="438" spans="1:4" x14ac:dyDescent="0.25">
      <c r="A438" s="21">
        <v>874</v>
      </c>
      <c r="B438" s="20"/>
      <c r="C438" s="19" t="s">
        <v>511</v>
      </c>
      <c r="D438" s="19"/>
    </row>
    <row r="439" spans="1:4" x14ac:dyDescent="0.25">
      <c r="A439" s="21">
        <v>876</v>
      </c>
      <c r="B439" s="20"/>
      <c r="C439" s="19" t="s">
        <v>512</v>
      </c>
      <c r="D439" s="19"/>
    </row>
    <row r="440" spans="1:4" x14ac:dyDescent="0.25">
      <c r="A440" s="21">
        <v>878</v>
      </c>
      <c r="B440" s="20"/>
      <c r="C440" s="19" t="s">
        <v>513</v>
      </c>
      <c r="D440" s="19"/>
    </row>
    <row r="441" spans="1:4" x14ac:dyDescent="0.25">
      <c r="A441" s="21">
        <v>880</v>
      </c>
      <c r="B441" s="20"/>
      <c r="C441" s="19" t="s">
        <v>514</v>
      </c>
      <c r="D441" s="19"/>
    </row>
    <row r="442" spans="1:4" x14ac:dyDescent="0.25">
      <c r="A442" s="21">
        <v>882</v>
      </c>
      <c r="B442" s="20"/>
      <c r="C442" s="19" t="s">
        <v>515</v>
      </c>
      <c r="D442" s="19"/>
    </row>
    <row r="443" spans="1:4" x14ac:dyDescent="0.25">
      <c r="A443" s="21">
        <v>884</v>
      </c>
      <c r="B443" s="20"/>
      <c r="C443" s="19" t="s">
        <v>516</v>
      </c>
      <c r="D443" s="19"/>
    </row>
    <row r="444" spans="1:4" x14ac:dyDescent="0.25">
      <c r="A444" s="21">
        <v>886</v>
      </c>
      <c r="B444" s="20"/>
      <c r="C444" s="19" t="s">
        <v>517</v>
      </c>
      <c r="D444" s="19"/>
    </row>
    <row r="445" spans="1:4" x14ac:dyDescent="0.25">
      <c r="A445" s="21">
        <v>888</v>
      </c>
      <c r="B445" s="20"/>
      <c r="C445" s="19" t="s">
        <v>518</v>
      </c>
      <c r="D445" s="19"/>
    </row>
    <row r="446" spans="1:4" x14ac:dyDescent="0.25">
      <c r="A446" s="21">
        <v>890</v>
      </c>
      <c r="B446" s="20"/>
      <c r="C446" s="19" t="s">
        <v>519</v>
      </c>
      <c r="D446" s="19"/>
    </row>
    <row r="447" spans="1:4" x14ac:dyDescent="0.25">
      <c r="A447" s="21">
        <v>892</v>
      </c>
      <c r="B447" s="20"/>
      <c r="C447" s="19" t="s">
        <v>520</v>
      </c>
      <c r="D447" s="19"/>
    </row>
    <row r="448" spans="1:4" x14ac:dyDescent="0.25">
      <c r="A448" s="21">
        <v>894</v>
      </c>
      <c r="B448" s="20"/>
      <c r="C448" s="19" t="s">
        <v>521</v>
      </c>
      <c r="D448" s="19"/>
    </row>
    <row r="449" spans="1:4" x14ac:dyDescent="0.25">
      <c r="A449" s="21">
        <v>896</v>
      </c>
      <c r="B449" s="20"/>
      <c r="C449" s="19" t="s">
        <v>522</v>
      </c>
      <c r="D449" s="19"/>
    </row>
    <row r="450" spans="1:4" x14ac:dyDescent="0.25">
      <c r="A450" s="21">
        <v>898</v>
      </c>
      <c r="B450" s="20"/>
      <c r="C450" s="19" t="s">
        <v>523</v>
      </c>
      <c r="D450" s="19"/>
    </row>
    <row r="451" spans="1:4" x14ac:dyDescent="0.25">
      <c r="A451" s="21">
        <v>900</v>
      </c>
      <c r="B451" s="20"/>
      <c r="C451" s="19" t="s">
        <v>524</v>
      </c>
      <c r="D451" s="19"/>
    </row>
    <row r="452" spans="1:4" x14ac:dyDescent="0.25">
      <c r="A452" s="21">
        <v>902</v>
      </c>
      <c r="B452" s="20"/>
      <c r="C452" s="19" t="s">
        <v>525</v>
      </c>
      <c r="D452" s="19"/>
    </row>
    <row r="453" spans="1:4" x14ac:dyDescent="0.25">
      <c r="A453" s="21">
        <v>904</v>
      </c>
      <c r="B453" s="20"/>
      <c r="C453" s="19" t="s">
        <v>526</v>
      </c>
      <c r="D453" s="19"/>
    </row>
    <row r="454" spans="1:4" x14ac:dyDescent="0.25">
      <c r="A454" s="21">
        <v>906</v>
      </c>
      <c r="B454" s="20"/>
      <c r="C454" s="19" t="s">
        <v>527</v>
      </c>
      <c r="D454" s="19"/>
    </row>
    <row r="455" spans="1:4" x14ac:dyDescent="0.25">
      <c r="A455" s="21">
        <v>908</v>
      </c>
      <c r="B455" s="20"/>
      <c r="C455" s="19" t="s">
        <v>528</v>
      </c>
      <c r="D455" s="19"/>
    </row>
    <row r="456" spans="1:4" x14ac:dyDescent="0.25">
      <c r="A456" s="21">
        <v>910</v>
      </c>
      <c r="B456" s="20"/>
      <c r="C456" s="19" t="s">
        <v>529</v>
      </c>
      <c r="D456" s="19"/>
    </row>
    <row r="457" spans="1:4" x14ac:dyDescent="0.25">
      <c r="A457" s="21">
        <v>912</v>
      </c>
      <c r="B457" s="20"/>
      <c r="C457" s="19" t="s">
        <v>530</v>
      </c>
      <c r="D457" s="19"/>
    </row>
    <row r="458" spans="1:4" x14ac:dyDescent="0.25">
      <c r="A458" s="21">
        <v>914</v>
      </c>
      <c r="B458" s="20"/>
      <c r="C458" s="19" t="s">
        <v>531</v>
      </c>
      <c r="D458" s="19"/>
    </row>
    <row r="459" spans="1:4" x14ac:dyDescent="0.25">
      <c r="A459" s="21">
        <v>916</v>
      </c>
      <c r="B459" s="20"/>
      <c r="C459" s="19" t="s">
        <v>532</v>
      </c>
      <c r="D459" s="19"/>
    </row>
    <row r="460" spans="1:4" x14ac:dyDescent="0.25">
      <c r="A460" s="21">
        <v>918</v>
      </c>
      <c r="B460" s="20"/>
      <c r="C460" s="19" t="s">
        <v>533</v>
      </c>
      <c r="D460" s="19"/>
    </row>
    <row r="461" spans="1:4" x14ac:dyDescent="0.25">
      <c r="A461" s="21">
        <v>920</v>
      </c>
      <c r="B461" s="20"/>
      <c r="C461" s="19" t="s">
        <v>534</v>
      </c>
      <c r="D461" s="19"/>
    </row>
    <row r="462" spans="1:4" x14ac:dyDescent="0.25">
      <c r="A462" s="21">
        <v>922</v>
      </c>
      <c r="B462" s="20"/>
      <c r="C462" s="19" t="s">
        <v>535</v>
      </c>
      <c r="D462" s="19"/>
    </row>
    <row r="463" spans="1:4" x14ac:dyDescent="0.25">
      <c r="A463" s="21">
        <v>924</v>
      </c>
      <c r="B463" s="20"/>
      <c r="C463" s="19" t="s">
        <v>536</v>
      </c>
      <c r="D463" s="19"/>
    </row>
    <row r="464" spans="1:4" x14ac:dyDescent="0.25">
      <c r="A464" s="21">
        <v>926</v>
      </c>
      <c r="B464" s="20"/>
      <c r="C464" s="19" t="s">
        <v>537</v>
      </c>
      <c r="D464" s="19"/>
    </row>
    <row r="465" spans="1:4" x14ac:dyDescent="0.25">
      <c r="A465" s="21">
        <v>928</v>
      </c>
      <c r="B465" s="20"/>
      <c r="C465" s="19" t="s">
        <v>538</v>
      </c>
      <c r="D465" s="19"/>
    </row>
    <row r="466" spans="1:4" x14ac:dyDescent="0.25">
      <c r="A466" s="21">
        <v>930</v>
      </c>
      <c r="B466" s="20"/>
      <c r="C466" s="19" t="s">
        <v>539</v>
      </c>
      <c r="D466" s="19"/>
    </row>
    <row r="467" spans="1:4" x14ac:dyDescent="0.25">
      <c r="A467" s="21">
        <v>932</v>
      </c>
      <c r="B467" s="20"/>
      <c r="C467" s="19" t="s">
        <v>540</v>
      </c>
      <c r="D467" s="19"/>
    </row>
    <row r="468" spans="1:4" x14ac:dyDescent="0.25">
      <c r="A468" s="21">
        <v>934</v>
      </c>
      <c r="B468" s="20"/>
      <c r="C468" s="19" t="s">
        <v>541</v>
      </c>
      <c r="D468" s="19"/>
    </row>
    <row r="469" spans="1:4" x14ac:dyDescent="0.25">
      <c r="A469" s="21">
        <v>936</v>
      </c>
      <c r="B469" s="20"/>
      <c r="C469" s="19" t="s">
        <v>542</v>
      </c>
      <c r="D469" s="19"/>
    </row>
    <row r="470" spans="1:4" x14ac:dyDescent="0.25">
      <c r="A470" s="21">
        <v>938</v>
      </c>
      <c r="B470" s="20"/>
      <c r="C470" s="19" t="s">
        <v>543</v>
      </c>
      <c r="D470" s="19"/>
    </row>
    <row r="471" spans="1:4" x14ac:dyDescent="0.25">
      <c r="A471" s="21">
        <v>940</v>
      </c>
      <c r="B471" s="20"/>
      <c r="C471" s="19" t="s">
        <v>544</v>
      </c>
      <c r="D471" s="19"/>
    </row>
    <row r="472" spans="1:4" x14ac:dyDescent="0.25">
      <c r="A472" s="21">
        <v>942</v>
      </c>
      <c r="B472" s="20"/>
      <c r="C472" s="19" t="s">
        <v>545</v>
      </c>
      <c r="D472" s="19"/>
    </row>
    <row r="473" spans="1:4" x14ac:dyDescent="0.25">
      <c r="A473" s="21">
        <v>944</v>
      </c>
      <c r="B473" s="20"/>
      <c r="C473" s="19" t="s">
        <v>546</v>
      </c>
      <c r="D473" s="19"/>
    </row>
    <row r="474" spans="1:4" x14ac:dyDescent="0.25">
      <c r="A474" s="21">
        <v>946</v>
      </c>
      <c r="B474" s="20"/>
      <c r="C474" s="19" t="s">
        <v>547</v>
      </c>
      <c r="D474" s="19"/>
    </row>
    <row r="475" spans="1:4" x14ac:dyDescent="0.25">
      <c r="A475" s="21">
        <v>948</v>
      </c>
      <c r="B475" s="20"/>
      <c r="C475" s="19" t="s">
        <v>548</v>
      </c>
      <c r="D475" s="19"/>
    </row>
    <row r="476" spans="1:4" x14ac:dyDescent="0.25">
      <c r="A476" s="21">
        <v>950</v>
      </c>
      <c r="B476" s="20"/>
      <c r="C476" s="19" t="s">
        <v>549</v>
      </c>
      <c r="D476" s="19"/>
    </row>
    <row r="477" spans="1:4" x14ac:dyDescent="0.25">
      <c r="A477" s="21">
        <v>952</v>
      </c>
      <c r="B477" s="20"/>
      <c r="C477" s="19" t="s">
        <v>550</v>
      </c>
      <c r="D477" s="19"/>
    </row>
    <row r="478" spans="1:4" x14ac:dyDescent="0.25">
      <c r="A478" s="21">
        <v>954</v>
      </c>
      <c r="B478" s="20"/>
      <c r="C478" s="19" t="s">
        <v>551</v>
      </c>
      <c r="D478" s="19"/>
    </row>
    <row r="479" spans="1:4" x14ac:dyDescent="0.25">
      <c r="A479" s="21">
        <v>956</v>
      </c>
      <c r="B479" s="20"/>
      <c r="C479" s="19" t="s">
        <v>552</v>
      </c>
      <c r="D479" s="19"/>
    </row>
    <row r="480" spans="1:4" x14ac:dyDescent="0.25">
      <c r="A480" s="21">
        <v>958</v>
      </c>
      <c r="B480" s="20"/>
      <c r="C480" s="19" t="s">
        <v>553</v>
      </c>
      <c r="D480" s="19"/>
    </row>
    <row r="481" spans="1:4" x14ac:dyDescent="0.25">
      <c r="A481" s="21">
        <v>960</v>
      </c>
      <c r="B481" s="20"/>
      <c r="C481" s="19" t="s">
        <v>554</v>
      </c>
      <c r="D481" s="19"/>
    </row>
    <row r="482" spans="1:4" x14ac:dyDescent="0.25">
      <c r="A482" s="21">
        <v>962</v>
      </c>
      <c r="B482" s="20"/>
      <c r="C482" s="19" t="s">
        <v>555</v>
      </c>
      <c r="D482" s="19"/>
    </row>
    <row r="483" spans="1:4" x14ac:dyDescent="0.25">
      <c r="A483" s="21">
        <v>964</v>
      </c>
      <c r="B483" s="20"/>
      <c r="C483" s="19" t="s">
        <v>556</v>
      </c>
      <c r="D483" s="19"/>
    </row>
    <row r="484" spans="1:4" x14ac:dyDescent="0.25">
      <c r="A484" s="21">
        <v>966</v>
      </c>
      <c r="B484" s="20"/>
      <c r="C484" s="19" t="s">
        <v>557</v>
      </c>
      <c r="D484" s="19"/>
    </row>
    <row r="485" spans="1:4" x14ac:dyDescent="0.25">
      <c r="A485" s="21">
        <v>968</v>
      </c>
      <c r="B485" s="20"/>
      <c r="C485" s="19" t="s">
        <v>558</v>
      </c>
      <c r="D485" s="19"/>
    </row>
    <row r="486" spans="1:4" x14ac:dyDescent="0.25">
      <c r="A486" s="21">
        <v>970</v>
      </c>
      <c r="B486" s="20"/>
      <c r="C486" s="19" t="s">
        <v>559</v>
      </c>
      <c r="D486" s="19"/>
    </row>
    <row r="487" spans="1:4" x14ac:dyDescent="0.25">
      <c r="A487" s="21">
        <v>972</v>
      </c>
      <c r="B487" s="20"/>
      <c r="C487" s="19" t="s">
        <v>560</v>
      </c>
      <c r="D487" s="19"/>
    </row>
    <row r="488" spans="1:4" x14ac:dyDescent="0.25">
      <c r="A488" s="21">
        <v>974</v>
      </c>
      <c r="B488" s="20"/>
      <c r="C488" s="19" t="s">
        <v>561</v>
      </c>
      <c r="D488" s="19"/>
    </row>
    <row r="489" spans="1:4" x14ac:dyDescent="0.25">
      <c r="A489" s="21">
        <v>976</v>
      </c>
      <c r="B489" s="20"/>
      <c r="C489" s="19" t="s">
        <v>562</v>
      </c>
      <c r="D489" s="19"/>
    </row>
    <row r="490" spans="1:4" x14ac:dyDescent="0.25">
      <c r="A490" s="21">
        <v>978</v>
      </c>
      <c r="B490" s="20"/>
      <c r="C490" s="19" t="s">
        <v>563</v>
      </c>
      <c r="D490" s="19"/>
    </row>
    <row r="491" spans="1:4" x14ac:dyDescent="0.25">
      <c r="A491" s="21">
        <v>980</v>
      </c>
      <c r="B491" s="20"/>
      <c r="C491" s="19" t="s">
        <v>564</v>
      </c>
      <c r="D491" s="19"/>
    </row>
    <row r="492" spans="1:4" x14ac:dyDescent="0.25">
      <c r="A492" s="21">
        <v>982</v>
      </c>
      <c r="B492" s="20"/>
      <c r="C492" s="19" t="s">
        <v>565</v>
      </c>
      <c r="D492" s="19"/>
    </row>
    <row r="493" spans="1:4" x14ac:dyDescent="0.25">
      <c r="A493" s="21">
        <v>984</v>
      </c>
      <c r="B493" s="20"/>
      <c r="C493" s="19" t="s">
        <v>566</v>
      </c>
      <c r="D493" s="19"/>
    </row>
    <row r="494" spans="1:4" x14ac:dyDescent="0.25">
      <c r="A494" s="21">
        <v>986</v>
      </c>
      <c r="B494" s="20"/>
      <c r="C494" s="19" t="s">
        <v>567</v>
      </c>
      <c r="D494" s="19"/>
    </row>
    <row r="495" spans="1:4" x14ac:dyDescent="0.25">
      <c r="A495" s="21">
        <v>988</v>
      </c>
      <c r="B495" s="20"/>
      <c r="C495" s="19" t="s">
        <v>568</v>
      </c>
      <c r="D495" s="19"/>
    </row>
    <row r="496" spans="1:4" x14ac:dyDescent="0.25">
      <c r="A496" s="21">
        <v>990</v>
      </c>
      <c r="B496" s="20"/>
      <c r="C496" s="19" t="s">
        <v>569</v>
      </c>
      <c r="D496" s="19"/>
    </row>
    <row r="497" spans="1:4" x14ac:dyDescent="0.25">
      <c r="A497" s="21">
        <v>992</v>
      </c>
      <c r="B497" s="20"/>
      <c r="C497" s="19" t="s">
        <v>570</v>
      </c>
      <c r="D497" s="19"/>
    </row>
    <row r="498" spans="1:4" x14ac:dyDescent="0.25">
      <c r="A498" s="21">
        <v>994</v>
      </c>
      <c r="B498" s="20"/>
      <c r="C498" s="19" t="s">
        <v>571</v>
      </c>
      <c r="D498" s="19"/>
    </row>
    <row r="499" spans="1:4" x14ac:dyDescent="0.25">
      <c r="A499" s="21">
        <v>996</v>
      </c>
      <c r="B499" s="20"/>
      <c r="C499" s="19" t="s">
        <v>572</v>
      </c>
      <c r="D499" s="19"/>
    </row>
    <row r="500" spans="1:4" x14ac:dyDescent="0.25">
      <c r="A500" s="21">
        <v>998</v>
      </c>
      <c r="B500" s="20"/>
      <c r="C500" s="19" t="s">
        <v>573</v>
      </c>
      <c r="D500" s="19"/>
    </row>
    <row r="501" spans="1:4" x14ac:dyDescent="0.25">
      <c r="A501" s="21">
        <v>1000</v>
      </c>
      <c r="B501" s="20"/>
      <c r="C501" s="19" t="s">
        <v>574</v>
      </c>
      <c r="D501" s="19"/>
    </row>
    <row r="502" spans="1:4" x14ac:dyDescent="0.25">
      <c r="A502" s="21">
        <v>1002</v>
      </c>
      <c r="B502" s="20"/>
      <c r="C502" s="19" t="s">
        <v>575</v>
      </c>
      <c r="D502" s="19"/>
    </row>
    <row r="503" spans="1:4" x14ac:dyDescent="0.25">
      <c r="A503" s="21">
        <v>1004</v>
      </c>
      <c r="B503" s="20"/>
      <c r="C503" s="19" t="s">
        <v>576</v>
      </c>
      <c r="D503" s="19"/>
    </row>
    <row r="504" spans="1:4" x14ac:dyDescent="0.25">
      <c r="A504" s="21">
        <v>1006</v>
      </c>
      <c r="B504" s="20"/>
      <c r="C504" s="19" t="s">
        <v>577</v>
      </c>
      <c r="D504" s="19"/>
    </row>
    <row r="505" spans="1:4" x14ac:dyDescent="0.25">
      <c r="A505" s="21">
        <v>1008</v>
      </c>
      <c r="B505" s="20"/>
      <c r="C505" s="19" t="s">
        <v>578</v>
      </c>
      <c r="D505" s="19"/>
    </row>
    <row r="506" spans="1:4" x14ac:dyDescent="0.25">
      <c r="A506" s="21">
        <v>1010</v>
      </c>
      <c r="B506" s="20"/>
      <c r="C506" s="19" t="s">
        <v>579</v>
      </c>
      <c r="D506" s="19"/>
    </row>
    <row r="507" spans="1:4" x14ac:dyDescent="0.25">
      <c r="A507" s="21">
        <v>1012</v>
      </c>
      <c r="B507" s="20"/>
      <c r="C507" s="19" t="s">
        <v>580</v>
      </c>
      <c r="D507" s="19"/>
    </row>
    <row r="508" spans="1:4" x14ac:dyDescent="0.25">
      <c r="A508" s="21">
        <v>1014</v>
      </c>
      <c r="B508" s="20"/>
      <c r="C508" s="19" t="s">
        <v>581</v>
      </c>
      <c r="D508" s="19"/>
    </row>
    <row r="509" spans="1:4" x14ac:dyDescent="0.25">
      <c r="A509" s="21">
        <v>1016</v>
      </c>
      <c r="B509" s="20"/>
      <c r="C509" s="19" t="s">
        <v>582</v>
      </c>
      <c r="D509" s="19"/>
    </row>
    <row r="510" spans="1:4" x14ac:dyDescent="0.25">
      <c r="A510" s="21">
        <v>1018</v>
      </c>
      <c r="B510" s="20"/>
      <c r="C510" s="19" t="s">
        <v>583</v>
      </c>
      <c r="D510" s="19"/>
    </row>
    <row r="511" spans="1:4" x14ac:dyDescent="0.25">
      <c r="A511" s="21">
        <v>1020</v>
      </c>
      <c r="B511" s="20"/>
      <c r="C511" s="19" t="s">
        <v>584</v>
      </c>
      <c r="D511" s="19"/>
    </row>
    <row r="512" spans="1:4" x14ac:dyDescent="0.25">
      <c r="A512" s="21">
        <v>1022</v>
      </c>
      <c r="B512" s="20"/>
      <c r="C512" s="19" t="s">
        <v>585</v>
      </c>
      <c r="D512" s="19"/>
    </row>
    <row r="513" spans="1:4" x14ac:dyDescent="0.25">
      <c r="A513" s="21">
        <v>1024</v>
      </c>
      <c r="B513" s="20"/>
      <c r="C513" s="19" t="s">
        <v>586</v>
      </c>
      <c r="D513" s="19"/>
    </row>
    <row r="514" spans="1:4" x14ac:dyDescent="0.25">
      <c r="A514" s="21">
        <v>1026</v>
      </c>
      <c r="B514" s="20"/>
      <c r="C514" s="19" t="s">
        <v>587</v>
      </c>
      <c r="D514" s="19"/>
    </row>
    <row r="515" spans="1:4" x14ac:dyDescent="0.25">
      <c r="A515" s="21">
        <v>1028</v>
      </c>
      <c r="B515" s="20"/>
      <c r="C515" s="19" t="s">
        <v>588</v>
      </c>
      <c r="D515" s="19"/>
    </row>
    <row r="516" spans="1:4" x14ac:dyDescent="0.25">
      <c r="A516" s="21">
        <v>1030</v>
      </c>
      <c r="B516" s="20"/>
      <c r="C516" s="19" t="s">
        <v>589</v>
      </c>
      <c r="D516" s="19"/>
    </row>
    <row r="517" spans="1:4" x14ac:dyDescent="0.25">
      <c r="A517" s="21">
        <v>1032</v>
      </c>
      <c r="B517" s="20"/>
      <c r="C517" s="19" t="s">
        <v>590</v>
      </c>
      <c r="D517" s="19"/>
    </row>
    <row r="518" spans="1:4" x14ac:dyDescent="0.25">
      <c r="A518" s="21">
        <v>1034</v>
      </c>
      <c r="B518" s="20"/>
      <c r="C518" s="19" t="s">
        <v>591</v>
      </c>
      <c r="D518" s="19"/>
    </row>
    <row r="519" spans="1:4" x14ac:dyDescent="0.25">
      <c r="A519" s="21">
        <v>1036</v>
      </c>
      <c r="B519" s="20"/>
      <c r="C519" s="19" t="s">
        <v>592</v>
      </c>
      <c r="D519" s="19"/>
    </row>
    <row r="520" spans="1:4" x14ac:dyDescent="0.25">
      <c r="A520" s="21">
        <v>1038</v>
      </c>
      <c r="B520" s="20"/>
      <c r="C520" s="19" t="s">
        <v>593</v>
      </c>
      <c r="D520" s="19"/>
    </row>
    <row r="521" spans="1:4" x14ac:dyDescent="0.25">
      <c r="A521" s="21">
        <v>1040</v>
      </c>
      <c r="B521" s="20"/>
      <c r="C521" s="19" t="s">
        <v>594</v>
      </c>
      <c r="D521" s="19"/>
    </row>
    <row r="522" spans="1:4" x14ac:dyDescent="0.25">
      <c r="A522" s="21">
        <v>1042</v>
      </c>
      <c r="B522" s="20"/>
      <c r="C522" s="19" t="s">
        <v>595</v>
      </c>
      <c r="D522" s="19"/>
    </row>
    <row r="523" spans="1:4" x14ac:dyDescent="0.25">
      <c r="A523" s="21">
        <v>1044</v>
      </c>
      <c r="B523" s="20"/>
      <c r="C523" s="19" t="s">
        <v>596</v>
      </c>
      <c r="D523" s="19"/>
    </row>
    <row r="524" spans="1:4" x14ac:dyDescent="0.25">
      <c r="A524" s="21">
        <v>1046</v>
      </c>
      <c r="B524" s="20"/>
      <c r="C524" s="19" t="s">
        <v>597</v>
      </c>
      <c r="D524" s="19"/>
    </row>
    <row r="525" spans="1:4" x14ac:dyDescent="0.25">
      <c r="A525" s="21">
        <v>1048</v>
      </c>
      <c r="B525" s="20"/>
      <c r="C525" s="19" t="s">
        <v>598</v>
      </c>
      <c r="D525" s="19"/>
    </row>
    <row r="526" spans="1:4" x14ac:dyDescent="0.25">
      <c r="A526" s="21">
        <v>1050</v>
      </c>
      <c r="B526" s="20"/>
      <c r="C526" s="19" t="s">
        <v>599</v>
      </c>
      <c r="D526" s="19"/>
    </row>
    <row r="527" spans="1:4" x14ac:dyDescent="0.25">
      <c r="A527" s="21">
        <v>1052</v>
      </c>
      <c r="B527" s="20"/>
      <c r="C527" s="19" t="s">
        <v>600</v>
      </c>
      <c r="D527" s="19"/>
    </row>
    <row r="528" spans="1:4" x14ac:dyDescent="0.25">
      <c r="A528" s="21">
        <v>1054</v>
      </c>
      <c r="B528" s="20"/>
      <c r="C528" s="19" t="s">
        <v>601</v>
      </c>
      <c r="D528" s="19"/>
    </row>
    <row r="529" spans="1:4" x14ac:dyDescent="0.25">
      <c r="A529" s="21">
        <v>1056</v>
      </c>
      <c r="B529" s="20"/>
      <c r="C529" s="19" t="s">
        <v>602</v>
      </c>
      <c r="D529" s="19"/>
    </row>
    <row r="530" spans="1:4" x14ac:dyDescent="0.25">
      <c r="A530" s="21">
        <v>1058</v>
      </c>
      <c r="B530" s="20"/>
      <c r="C530" s="19" t="s">
        <v>603</v>
      </c>
      <c r="D530" s="19"/>
    </row>
    <row r="531" spans="1:4" x14ac:dyDescent="0.25">
      <c r="A531" s="21">
        <v>1060</v>
      </c>
      <c r="B531" s="20"/>
      <c r="C531" s="19" t="s">
        <v>604</v>
      </c>
      <c r="D531" s="19"/>
    </row>
    <row r="532" spans="1:4" x14ac:dyDescent="0.25">
      <c r="A532" s="21">
        <v>1062</v>
      </c>
      <c r="B532" s="20"/>
      <c r="C532" s="19" t="s">
        <v>605</v>
      </c>
      <c r="D532" s="19"/>
    </row>
    <row r="533" spans="1:4" x14ac:dyDescent="0.25">
      <c r="A533" s="21">
        <v>1064</v>
      </c>
      <c r="B533" s="20"/>
      <c r="C533" s="19" t="s">
        <v>606</v>
      </c>
      <c r="D533" s="19"/>
    </row>
    <row r="534" spans="1:4" x14ac:dyDescent="0.25">
      <c r="A534" s="21">
        <v>1066</v>
      </c>
      <c r="B534" s="20"/>
      <c r="C534" s="19" t="s">
        <v>607</v>
      </c>
      <c r="D534" s="19"/>
    </row>
    <row r="535" spans="1:4" x14ac:dyDescent="0.25">
      <c r="A535" s="21">
        <v>1068</v>
      </c>
      <c r="B535" s="20"/>
      <c r="C535" s="19" t="s">
        <v>608</v>
      </c>
      <c r="D535" s="19"/>
    </row>
    <row r="536" spans="1:4" x14ac:dyDescent="0.25">
      <c r="A536" s="21">
        <v>1070</v>
      </c>
      <c r="B536" s="20"/>
      <c r="C536" s="19" t="s">
        <v>609</v>
      </c>
      <c r="D536" s="19"/>
    </row>
    <row r="537" spans="1:4" x14ac:dyDescent="0.25">
      <c r="A537" s="21">
        <v>1072</v>
      </c>
      <c r="B537" s="20"/>
      <c r="C537" s="19" t="s">
        <v>610</v>
      </c>
      <c r="D537" s="19"/>
    </row>
    <row r="538" spans="1:4" x14ac:dyDescent="0.25">
      <c r="A538" s="21">
        <v>1074</v>
      </c>
      <c r="B538" s="20"/>
      <c r="C538" s="19" t="s">
        <v>611</v>
      </c>
      <c r="D538" s="19"/>
    </row>
    <row r="539" spans="1:4" x14ac:dyDescent="0.25">
      <c r="A539" s="21">
        <v>1076</v>
      </c>
      <c r="B539" s="20"/>
      <c r="C539" s="19" t="s">
        <v>612</v>
      </c>
      <c r="D539" s="19"/>
    </row>
    <row r="540" spans="1:4" x14ac:dyDescent="0.25">
      <c r="A540" s="21">
        <v>1078</v>
      </c>
      <c r="B540" s="20"/>
      <c r="C540" s="19" t="s">
        <v>613</v>
      </c>
      <c r="D540" s="19"/>
    </row>
    <row r="541" spans="1:4" x14ac:dyDescent="0.25">
      <c r="A541" s="21">
        <v>1080</v>
      </c>
      <c r="B541" s="20"/>
      <c r="C541" s="19" t="s">
        <v>614</v>
      </c>
      <c r="D541" s="19"/>
    </row>
    <row r="542" spans="1:4" x14ac:dyDescent="0.25">
      <c r="A542" s="21">
        <v>1082</v>
      </c>
      <c r="B542" s="20"/>
      <c r="C542" s="19" t="s">
        <v>615</v>
      </c>
      <c r="D542" s="19"/>
    </row>
    <row r="543" spans="1:4" x14ac:dyDescent="0.25">
      <c r="A543" s="21">
        <v>1084</v>
      </c>
      <c r="B543" s="20"/>
      <c r="C543" s="19" t="s">
        <v>616</v>
      </c>
      <c r="D543" s="19"/>
    </row>
    <row r="544" spans="1:4" x14ac:dyDescent="0.25">
      <c r="A544" s="21">
        <v>1086</v>
      </c>
      <c r="B544" s="20"/>
      <c r="C544" s="19" t="s">
        <v>617</v>
      </c>
      <c r="D544" s="19"/>
    </row>
    <row r="545" spans="1:4" x14ac:dyDescent="0.25">
      <c r="A545" s="21">
        <v>1088</v>
      </c>
      <c r="B545" s="20"/>
      <c r="C545" s="19" t="s">
        <v>618</v>
      </c>
      <c r="D545" s="19"/>
    </row>
    <row r="546" spans="1:4" x14ac:dyDescent="0.25">
      <c r="A546" s="21">
        <v>1090</v>
      </c>
      <c r="B546" s="20"/>
      <c r="C546" s="19" t="s">
        <v>619</v>
      </c>
      <c r="D546" s="19"/>
    </row>
    <row r="547" spans="1:4" x14ac:dyDescent="0.25">
      <c r="A547" s="21">
        <v>1092</v>
      </c>
      <c r="B547" s="20"/>
      <c r="C547" s="19" t="s">
        <v>620</v>
      </c>
      <c r="D547" s="19"/>
    </row>
    <row r="548" spans="1:4" x14ac:dyDescent="0.25">
      <c r="A548" s="21">
        <v>1094</v>
      </c>
      <c r="B548" s="20"/>
      <c r="C548" s="19" t="s">
        <v>621</v>
      </c>
      <c r="D548" s="19"/>
    </row>
    <row r="549" spans="1:4" x14ac:dyDescent="0.25">
      <c r="A549" s="21">
        <v>1096</v>
      </c>
      <c r="B549" s="20"/>
      <c r="C549" s="19" t="s">
        <v>622</v>
      </c>
      <c r="D549" s="19"/>
    </row>
    <row r="550" spans="1:4" x14ac:dyDescent="0.25">
      <c r="A550" s="21">
        <v>1098</v>
      </c>
      <c r="B550" s="20"/>
      <c r="C550" s="19" t="s">
        <v>623</v>
      </c>
      <c r="D550" s="19"/>
    </row>
    <row r="551" spans="1:4" x14ac:dyDescent="0.25">
      <c r="A551" s="21">
        <v>1100</v>
      </c>
      <c r="B551" s="20"/>
      <c r="C551" s="19" t="s">
        <v>624</v>
      </c>
      <c r="D551" s="19"/>
    </row>
    <row r="552" spans="1:4" x14ac:dyDescent="0.25">
      <c r="A552" s="21">
        <v>1102</v>
      </c>
      <c r="B552" s="20"/>
      <c r="C552" s="19" t="s">
        <v>625</v>
      </c>
      <c r="D552" s="19"/>
    </row>
    <row r="553" spans="1:4" x14ac:dyDescent="0.25">
      <c r="A553" s="21">
        <v>1104</v>
      </c>
      <c r="B553" s="20"/>
      <c r="C553" s="19" t="s">
        <v>626</v>
      </c>
      <c r="D553" s="19"/>
    </row>
    <row r="554" spans="1:4" x14ac:dyDescent="0.25">
      <c r="A554" s="21">
        <v>1106</v>
      </c>
      <c r="B554" s="20"/>
      <c r="C554" s="19" t="s">
        <v>627</v>
      </c>
      <c r="D554" s="19"/>
    </row>
    <row r="555" spans="1:4" x14ac:dyDescent="0.25">
      <c r="A555" s="21">
        <v>1108</v>
      </c>
      <c r="B555" s="20"/>
      <c r="C555" s="19" t="s">
        <v>628</v>
      </c>
      <c r="D555" s="19"/>
    </row>
    <row r="556" spans="1:4" x14ac:dyDescent="0.25">
      <c r="A556" s="21">
        <v>1110</v>
      </c>
      <c r="B556" s="20"/>
      <c r="C556" s="19" t="s">
        <v>629</v>
      </c>
      <c r="D556" s="19"/>
    </row>
    <row r="557" spans="1:4" x14ac:dyDescent="0.25">
      <c r="A557" s="21">
        <v>1112</v>
      </c>
      <c r="B557" s="20"/>
      <c r="C557" s="19" t="s">
        <v>630</v>
      </c>
      <c r="D557" s="19"/>
    </row>
    <row r="558" spans="1:4" x14ac:dyDescent="0.25">
      <c r="A558" s="21">
        <v>1114</v>
      </c>
      <c r="B558" s="20"/>
      <c r="C558" s="19" t="s">
        <v>631</v>
      </c>
      <c r="D558" s="19"/>
    </row>
    <row r="559" spans="1:4" x14ac:dyDescent="0.25">
      <c r="A559" s="21">
        <v>1116</v>
      </c>
      <c r="B559" s="20"/>
      <c r="C559" s="19" t="s">
        <v>632</v>
      </c>
      <c r="D559" s="19"/>
    </row>
    <row r="560" spans="1:4" x14ac:dyDescent="0.25">
      <c r="A560" s="21">
        <v>1118</v>
      </c>
      <c r="B560" s="20"/>
      <c r="C560" s="19" t="s">
        <v>633</v>
      </c>
      <c r="D560" s="19"/>
    </row>
    <row r="561" spans="1:4" x14ac:dyDescent="0.25">
      <c r="A561" s="21">
        <v>1120</v>
      </c>
      <c r="B561" s="20"/>
      <c r="C561" s="19" t="s">
        <v>634</v>
      </c>
      <c r="D561" s="19"/>
    </row>
    <row r="562" spans="1:4" x14ac:dyDescent="0.25">
      <c r="A562" s="21">
        <v>1122</v>
      </c>
      <c r="B562" s="20"/>
      <c r="C562" s="19" t="s">
        <v>635</v>
      </c>
      <c r="D562" s="19"/>
    </row>
    <row r="563" spans="1:4" x14ac:dyDescent="0.25">
      <c r="A563" s="21">
        <v>1124</v>
      </c>
      <c r="B563" s="20"/>
      <c r="C563" s="19" t="s">
        <v>636</v>
      </c>
      <c r="D563" s="19"/>
    </row>
    <row r="564" spans="1:4" x14ac:dyDescent="0.25">
      <c r="A564" s="21">
        <v>1126</v>
      </c>
      <c r="B564" s="20"/>
      <c r="C564" s="19" t="s">
        <v>637</v>
      </c>
      <c r="D564" s="19"/>
    </row>
    <row r="565" spans="1:4" x14ac:dyDescent="0.25">
      <c r="A565" s="21">
        <v>1128</v>
      </c>
      <c r="B565" s="20"/>
      <c r="C565" s="19" t="s">
        <v>638</v>
      </c>
      <c r="D565" s="19"/>
    </row>
    <row r="566" spans="1:4" x14ac:dyDescent="0.25">
      <c r="A566" s="21">
        <v>1130</v>
      </c>
      <c r="B566" s="20"/>
      <c r="C566" s="19" t="s">
        <v>639</v>
      </c>
      <c r="D566" s="19"/>
    </row>
    <row r="567" spans="1:4" x14ac:dyDescent="0.25">
      <c r="A567" s="21">
        <v>1132</v>
      </c>
      <c r="B567" s="20"/>
      <c r="C567" s="19" t="s">
        <v>640</v>
      </c>
      <c r="D567" s="19"/>
    </row>
    <row r="568" spans="1:4" x14ac:dyDescent="0.25">
      <c r="A568" s="21">
        <v>1134</v>
      </c>
      <c r="B568" s="20"/>
      <c r="C568" s="19" t="s">
        <v>641</v>
      </c>
      <c r="D568" s="19"/>
    </row>
    <row r="569" spans="1:4" x14ac:dyDescent="0.25">
      <c r="A569" s="21">
        <v>1136</v>
      </c>
      <c r="B569" s="20"/>
      <c r="C569" s="19" t="s">
        <v>642</v>
      </c>
      <c r="D569" s="19"/>
    </row>
    <row r="570" spans="1:4" x14ac:dyDescent="0.25">
      <c r="A570" s="21">
        <v>1138</v>
      </c>
      <c r="B570" s="20"/>
      <c r="C570" s="19" t="s">
        <v>643</v>
      </c>
      <c r="D570" s="19"/>
    </row>
    <row r="571" spans="1:4" x14ac:dyDescent="0.25">
      <c r="A571" s="21">
        <v>1140</v>
      </c>
      <c r="B571" s="20"/>
      <c r="C571" s="19" t="s">
        <v>644</v>
      </c>
      <c r="D571" s="19"/>
    </row>
    <row r="572" spans="1:4" x14ac:dyDescent="0.25">
      <c r="A572" s="21">
        <v>1142</v>
      </c>
      <c r="B572" s="20"/>
      <c r="C572" s="19" t="s">
        <v>645</v>
      </c>
      <c r="D572" s="19"/>
    </row>
    <row r="573" spans="1:4" x14ac:dyDescent="0.25">
      <c r="A573" s="21">
        <v>1144</v>
      </c>
      <c r="B573" s="20"/>
      <c r="C573" s="19" t="s">
        <v>646</v>
      </c>
      <c r="D573" s="19"/>
    </row>
    <row r="574" spans="1:4" x14ac:dyDescent="0.25">
      <c r="A574" s="21">
        <v>1146</v>
      </c>
      <c r="B574" s="20"/>
      <c r="C574" s="19" t="s">
        <v>647</v>
      </c>
      <c r="D574" s="19"/>
    </row>
    <row r="575" spans="1:4" x14ac:dyDescent="0.25">
      <c r="A575" s="21">
        <v>1148</v>
      </c>
      <c r="B575" s="20"/>
      <c r="C575" s="19" t="s">
        <v>648</v>
      </c>
      <c r="D575" s="19"/>
    </row>
    <row r="576" spans="1:4" x14ac:dyDescent="0.25">
      <c r="A576" s="21">
        <v>1150</v>
      </c>
      <c r="B576" s="20"/>
      <c r="C576" s="19" t="s">
        <v>649</v>
      </c>
      <c r="D576" s="19"/>
    </row>
    <row r="577" spans="1:4" x14ac:dyDescent="0.25">
      <c r="A577" s="21">
        <v>1152</v>
      </c>
      <c r="B577" s="20"/>
      <c r="C577" s="19" t="s">
        <v>650</v>
      </c>
      <c r="D577" s="19"/>
    </row>
    <row r="578" spans="1:4" x14ac:dyDescent="0.25">
      <c r="A578" s="21">
        <v>1154</v>
      </c>
      <c r="B578" s="20"/>
      <c r="C578" s="19" t="s">
        <v>651</v>
      </c>
      <c r="D578" s="19"/>
    </row>
    <row r="579" spans="1:4" x14ac:dyDescent="0.25">
      <c r="A579" s="21">
        <v>1156</v>
      </c>
      <c r="B579" s="20"/>
      <c r="C579" s="19" t="s">
        <v>652</v>
      </c>
      <c r="D579" s="19"/>
    </row>
    <row r="580" spans="1:4" x14ac:dyDescent="0.25">
      <c r="A580" s="21">
        <v>1158</v>
      </c>
      <c r="B580" s="20"/>
      <c r="C580" s="19" t="s">
        <v>653</v>
      </c>
      <c r="D580" s="19"/>
    </row>
    <row r="581" spans="1:4" x14ac:dyDescent="0.25">
      <c r="A581" s="21">
        <v>1160</v>
      </c>
      <c r="B581" s="20"/>
      <c r="C581" s="19" t="s">
        <v>654</v>
      </c>
      <c r="D581" s="19"/>
    </row>
    <row r="582" spans="1:4" x14ac:dyDescent="0.25">
      <c r="A582" s="21">
        <v>1162</v>
      </c>
      <c r="B582" s="20"/>
      <c r="C582" s="19" t="s">
        <v>655</v>
      </c>
      <c r="D582" s="19"/>
    </row>
    <row r="583" spans="1:4" x14ac:dyDescent="0.25">
      <c r="A583" s="21">
        <v>1164</v>
      </c>
      <c r="B583" s="20"/>
      <c r="C583" s="19" t="s">
        <v>656</v>
      </c>
      <c r="D583" s="19"/>
    </row>
    <row r="584" spans="1:4" x14ac:dyDescent="0.25">
      <c r="A584" s="21">
        <v>1166</v>
      </c>
      <c r="B584" s="20"/>
      <c r="C584" s="19" t="s">
        <v>657</v>
      </c>
      <c r="D584" s="19"/>
    </row>
    <row r="585" spans="1:4" x14ac:dyDescent="0.25">
      <c r="A585" s="21">
        <v>1168</v>
      </c>
      <c r="B585" s="20"/>
      <c r="C585" s="19" t="s">
        <v>658</v>
      </c>
      <c r="D585" s="19"/>
    </row>
    <row r="586" spans="1:4" x14ac:dyDescent="0.25">
      <c r="A586" s="21">
        <v>1170</v>
      </c>
      <c r="B586" s="20"/>
      <c r="C586" s="19" t="s">
        <v>659</v>
      </c>
      <c r="D586" s="19"/>
    </row>
    <row r="587" spans="1:4" x14ac:dyDescent="0.25">
      <c r="A587" s="21">
        <v>1172</v>
      </c>
      <c r="B587" s="20"/>
      <c r="C587" s="19" t="s">
        <v>660</v>
      </c>
      <c r="D587" s="19"/>
    </row>
    <row r="588" spans="1:4" x14ac:dyDescent="0.25">
      <c r="A588" s="21">
        <v>1174</v>
      </c>
      <c r="B588" s="20"/>
      <c r="C588" s="19" t="s">
        <v>661</v>
      </c>
      <c r="D588" s="19"/>
    </row>
    <row r="589" spans="1:4" x14ac:dyDescent="0.25">
      <c r="A589" s="21">
        <v>1176</v>
      </c>
      <c r="B589" s="20"/>
      <c r="C589" s="19" t="s">
        <v>662</v>
      </c>
      <c r="D589" s="19"/>
    </row>
    <row r="590" spans="1:4" x14ac:dyDescent="0.25">
      <c r="A590" s="21">
        <v>1178</v>
      </c>
      <c r="B590" s="20"/>
      <c r="C590" s="19" t="s">
        <v>663</v>
      </c>
      <c r="D590" s="19"/>
    </row>
    <row r="591" spans="1:4" x14ac:dyDescent="0.25">
      <c r="A591" s="21">
        <v>1180</v>
      </c>
      <c r="B591" s="20"/>
      <c r="C591" s="19" t="s">
        <v>664</v>
      </c>
      <c r="D591" s="19"/>
    </row>
    <row r="592" spans="1:4" x14ac:dyDescent="0.25">
      <c r="A592" s="21">
        <v>1182</v>
      </c>
      <c r="B592" s="20"/>
      <c r="C592" s="19" t="s">
        <v>665</v>
      </c>
      <c r="D592" s="19"/>
    </row>
    <row r="593" spans="1:4" x14ac:dyDescent="0.25">
      <c r="A593" s="21">
        <v>1184</v>
      </c>
      <c r="B593" s="20"/>
      <c r="C593" s="19" t="s">
        <v>666</v>
      </c>
      <c r="D593" s="19"/>
    </row>
    <row r="594" spans="1:4" x14ac:dyDescent="0.25">
      <c r="A594" s="21">
        <v>1186</v>
      </c>
      <c r="B594" s="20"/>
      <c r="C594" s="19" t="s">
        <v>667</v>
      </c>
      <c r="D594" s="19"/>
    </row>
    <row r="595" spans="1:4" x14ac:dyDescent="0.25">
      <c r="A595" s="21">
        <v>1188</v>
      </c>
      <c r="B595" s="20"/>
      <c r="C595" s="19" t="s">
        <v>668</v>
      </c>
      <c r="D595" s="19"/>
    </row>
    <row r="596" spans="1:4" x14ac:dyDescent="0.25">
      <c r="A596" s="21">
        <v>1190</v>
      </c>
      <c r="B596" s="20"/>
      <c r="C596" s="19" t="s">
        <v>669</v>
      </c>
      <c r="D596" s="19"/>
    </row>
    <row r="597" spans="1:4" x14ac:dyDescent="0.25">
      <c r="A597" s="21">
        <v>1192</v>
      </c>
      <c r="B597" s="20"/>
      <c r="C597" s="19" t="s">
        <v>670</v>
      </c>
      <c r="D597" s="19"/>
    </row>
    <row r="598" spans="1:4" x14ac:dyDescent="0.25">
      <c r="A598" s="21">
        <v>1194</v>
      </c>
      <c r="B598" s="20"/>
      <c r="C598" s="19" t="s">
        <v>671</v>
      </c>
      <c r="D598" s="19"/>
    </row>
    <row r="599" spans="1:4" x14ac:dyDescent="0.25">
      <c r="A599" s="21">
        <v>1196</v>
      </c>
      <c r="B599" s="20"/>
      <c r="C599" s="19" t="s">
        <v>672</v>
      </c>
      <c r="D599" s="19"/>
    </row>
    <row r="600" spans="1:4" x14ac:dyDescent="0.25">
      <c r="A600" s="21">
        <v>1198</v>
      </c>
      <c r="B600" s="20"/>
      <c r="C600" s="19" t="s">
        <v>673</v>
      </c>
      <c r="D600" s="19"/>
    </row>
    <row r="601" spans="1:4" x14ac:dyDescent="0.25">
      <c r="A601" s="21">
        <v>1200</v>
      </c>
      <c r="B601" s="20"/>
      <c r="C601" s="19" t="s">
        <v>674</v>
      </c>
      <c r="D601" s="19"/>
    </row>
    <row r="602" spans="1:4" x14ac:dyDescent="0.25">
      <c r="A602" s="21">
        <v>1202</v>
      </c>
      <c r="B602" s="20"/>
      <c r="C602" s="19" t="s">
        <v>675</v>
      </c>
      <c r="D602" s="19"/>
    </row>
    <row r="603" spans="1:4" x14ac:dyDescent="0.25">
      <c r="A603" s="21">
        <v>1204</v>
      </c>
      <c r="B603" s="20"/>
      <c r="C603" s="19" t="s">
        <v>676</v>
      </c>
      <c r="D603" s="19"/>
    </row>
    <row r="604" spans="1:4" x14ac:dyDescent="0.25">
      <c r="A604" s="21">
        <v>1206</v>
      </c>
      <c r="B604" s="20"/>
      <c r="C604" s="19" t="s">
        <v>677</v>
      </c>
      <c r="D604" s="19"/>
    </row>
    <row r="605" spans="1:4" x14ac:dyDescent="0.25">
      <c r="A605" s="21">
        <v>1208</v>
      </c>
      <c r="B605" s="20"/>
      <c r="C605" s="19" t="s">
        <v>678</v>
      </c>
      <c r="D605" s="19"/>
    </row>
    <row r="606" spans="1:4" x14ac:dyDescent="0.25">
      <c r="A606" s="21">
        <v>1210</v>
      </c>
      <c r="B606" s="20"/>
      <c r="C606" s="19" t="s">
        <v>679</v>
      </c>
      <c r="D606" s="19"/>
    </row>
    <row r="607" spans="1:4" x14ac:dyDescent="0.25">
      <c r="A607" s="21">
        <v>1212</v>
      </c>
      <c r="B607" s="20"/>
      <c r="C607" s="19" t="s">
        <v>680</v>
      </c>
      <c r="D607" s="19"/>
    </row>
    <row r="608" spans="1:4" x14ac:dyDescent="0.25">
      <c r="A608" s="21">
        <v>1214</v>
      </c>
      <c r="B608" s="20"/>
      <c r="C608" s="19" t="s">
        <v>681</v>
      </c>
      <c r="D608" s="19"/>
    </row>
    <row r="609" spans="1:4" x14ac:dyDescent="0.25">
      <c r="A609" s="21">
        <v>1216</v>
      </c>
      <c r="B609" s="20"/>
      <c r="C609" s="19" t="s">
        <v>682</v>
      </c>
      <c r="D609" s="19"/>
    </row>
    <row r="610" spans="1:4" x14ac:dyDescent="0.25">
      <c r="A610" s="21">
        <v>1218</v>
      </c>
      <c r="B610" s="20"/>
      <c r="C610" s="19" t="s">
        <v>683</v>
      </c>
      <c r="D610" s="19"/>
    </row>
    <row r="611" spans="1:4" x14ac:dyDescent="0.25">
      <c r="A611" s="21">
        <v>1220</v>
      </c>
      <c r="B611" s="20"/>
      <c r="C611" s="19" t="s">
        <v>684</v>
      </c>
      <c r="D611" s="19"/>
    </row>
    <row r="612" spans="1:4" x14ac:dyDescent="0.25">
      <c r="A612" s="21">
        <v>1222</v>
      </c>
      <c r="B612" s="20"/>
      <c r="C612" s="19" t="s">
        <v>685</v>
      </c>
      <c r="D612" s="19"/>
    </row>
    <row r="613" spans="1:4" x14ac:dyDescent="0.25">
      <c r="A613" s="21">
        <v>1224</v>
      </c>
      <c r="B613" s="20"/>
      <c r="C613" s="19" t="s">
        <v>686</v>
      </c>
      <c r="D613" s="19"/>
    </row>
    <row r="614" spans="1:4" x14ac:dyDescent="0.25">
      <c r="A614" s="21">
        <v>1226</v>
      </c>
      <c r="B614" s="20"/>
      <c r="C614" s="19" t="s">
        <v>687</v>
      </c>
      <c r="D614" s="19"/>
    </row>
    <row r="615" spans="1:4" x14ac:dyDescent="0.25">
      <c r="A615" s="21">
        <v>1228</v>
      </c>
      <c r="B615" s="20"/>
      <c r="C615" s="19" t="s">
        <v>688</v>
      </c>
      <c r="D615" s="19"/>
    </row>
    <row r="616" spans="1:4" x14ac:dyDescent="0.25">
      <c r="A616" s="21">
        <v>1230</v>
      </c>
      <c r="B616" s="20"/>
      <c r="C616" s="19" t="s">
        <v>689</v>
      </c>
      <c r="D616" s="19"/>
    </row>
    <row r="617" spans="1:4" x14ac:dyDescent="0.25">
      <c r="A617" s="21">
        <v>1232</v>
      </c>
      <c r="B617" s="20"/>
      <c r="C617" s="19" t="s">
        <v>690</v>
      </c>
      <c r="D617" s="19"/>
    </row>
    <row r="618" spans="1:4" x14ac:dyDescent="0.25">
      <c r="A618" s="21">
        <v>1234</v>
      </c>
      <c r="B618" s="20"/>
      <c r="C618" s="19" t="s">
        <v>691</v>
      </c>
      <c r="D618" s="19"/>
    </row>
    <row r="619" spans="1:4" x14ac:dyDescent="0.25">
      <c r="A619" s="21">
        <v>1236</v>
      </c>
      <c r="B619" s="20"/>
      <c r="C619" s="19" t="s">
        <v>692</v>
      </c>
      <c r="D619" s="19"/>
    </row>
    <row r="620" spans="1:4" x14ac:dyDescent="0.25">
      <c r="A620" s="21">
        <v>1238</v>
      </c>
      <c r="B620" s="20"/>
      <c r="C620" s="19" t="s">
        <v>693</v>
      </c>
      <c r="D620" s="19"/>
    </row>
    <row r="621" spans="1:4" x14ac:dyDescent="0.25">
      <c r="A621" s="21">
        <v>1240</v>
      </c>
      <c r="B621" s="20"/>
      <c r="C621" s="19" t="s">
        <v>694</v>
      </c>
      <c r="D621" s="19"/>
    </row>
    <row r="622" spans="1:4" x14ac:dyDescent="0.25">
      <c r="A622" s="21">
        <v>1242</v>
      </c>
      <c r="B622" s="20"/>
      <c r="C622" s="19" t="s">
        <v>695</v>
      </c>
      <c r="D622" s="19"/>
    </row>
    <row r="623" spans="1:4" x14ac:dyDescent="0.25">
      <c r="A623" s="21">
        <v>1244</v>
      </c>
      <c r="B623" s="20"/>
      <c r="C623" s="19" t="s">
        <v>696</v>
      </c>
      <c r="D623" s="19"/>
    </row>
    <row r="624" spans="1:4" x14ac:dyDescent="0.25">
      <c r="A624" s="21">
        <v>1246</v>
      </c>
      <c r="B624" s="20"/>
      <c r="C624" s="19" t="s">
        <v>697</v>
      </c>
      <c r="D624" s="19"/>
    </row>
    <row r="625" spans="1:4" x14ac:dyDescent="0.25">
      <c r="A625" s="21">
        <v>1248</v>
      </c>
      <c r="B625" s="20"/>
      <c r="C625" s="19" t="s">
        <v>698</v>
      </c>
      <c r="D625" s="19"/>
    </row>
    <row r="626" spans="1:4" x14ac:dyDescent="0.25">
      <c r="A626" s="21">
        <v>1250</v>
      </c>
      <c r="B626" s="20"/>
      <c r="C626" s="19" t="s">
        <v>699</v>
      </c>
      <c r="D626" s="19"/>
    </row>
    <row r="627" spans="1:4" x14ac:dyDescent="0.25">
      <c r="A627" s="21">
        <v>1252</v>
      </c>
      <c r="B627" s="20"/>
      <c r="C627" s="19" t="s">
        <v>700</v>
      </c>
      <c r="D627" s="19"/>
    </row>
    <row r="628" spans="1:4" x14ac:dyDescent="0.25">
      <c r="A628" s="21">
        <v>1254</v>
      </c>
      <c r="B628" s="20"/>
      <c r="C628" s="19" t="s">
        <v>701</v>
      </c>
      <c r="D628" s="19"/>
    </row>
    <row r="629" spans="1:4" x14ac:dyDescent="0.25">
      <c r="A629" s="21">
        <v>1256</v>
      </c>
      <c r="B629" s="20"/>
      <c r="C629" s="19" t="s">
        <v>702</v>
      </c>
      <c r="D629" s="19"/>
    </row>
    <row r="630" spans="1:4" x14ac:dyDescent="0.25">
      <c r="A630" s="21">
        <v>1258</v>
      </c>
      <c r="B630" s="20"/>
      <c r="C630" s="19" t="s">
        <v>703</v>
      </c>
      <c r="D630" s="19"/>
    </row>
    <row r="631" spans="1:4" x14ac:dyDescent="0.25">
      <c r="A631" s="21">
        <v>1260</v>
      </c>
      <c r="B631" s="20"/>
      <c r="C631" s="19" t="s">
        <v>704</v>
      </c>
      <c r="D631" s="19"/>
    </row>
    <row r="632" spans="1:4" x14ac:dyDescent="0.25">
      <c r="A632" s="21">
        <v>1262</v>
      </c>
      <c r="B632" s="20"/>
      <c r="C632" s="19" t="s">
        <v>705</v>
      </c>
      <c r="D632" s="19"/>
    </row>
    <row r="633" spans="1:4" x14ac:dyDescent="0.25">
      <c r="A633" s="21">
        <v>1264</v>
      </c>
      <c r="B633" s="20"/>
      <c r="C633" s="19" t="s">
        <v>706</v>
      </c>
      <c r="D633" s="19"/>
    </row>
    <row r="634" spans="1:4" x14ac:dyDescent="0.25">
      <c r="A634" s="21">
        <v>1266</v>
      </c>
      <c r="B634" s="20"/>
      <c r="C634" s="19" t="s">
        <v>707</v>
      </c>
      <c r="D634" s="19"/>
    </row>
    <row r="635" spans="1:4" x14ac:dyDescent="0.25">
      <c r="A635" s="21">
        <v>1268</v>
      </c>
      <c r="B635" s="20"/>
      <c r="C635" s="19" t="s">
        <v>708</v>
      </c>
      <c r="D635" s="19"/>
    </row>
    <row r="636" spans="1:4" x14ac:dyDescent="0.25">
      <c r="A636" s="21">
        <v>1270</v>
      </c>
      <c r="B636" s="20"/>
      <c r="C636" s="19" t="s">
        <v>709</v>
      </c>
      <c r="D636" s="19"/>
    </row>
    <row r="637" spans="1:4" x14ac:dyDescent="0.25">
      <c r="A637" s="21">
        <v>1272</v>
      </c>
      <c r="B637" s="20"/>
      <c r="C637" s="19" t="s">
        <v>710</v>
      </c>
      <c r="D637" s="19"/>
    </row>
    <row r="638" spans="1:4" x14ac:dyDescent="0.25">
      <c r="A638" s="21">
        <v>1274</v>
      </c>
      <c r="B638" s="20"/>
      <c r="C638" s="19" t="s">
        <v>711</v>
      </c>
      <c r="D638" s="19"/>
    </row>
    <row r="639" spans="1:4" x14ac:dyDescent="0.25">
      <c r="A639" s="21">
        <v>1276</v>
      </c>
      <c r="B639" s="20"/>
      <c r="C639" s="19" t="s">
        <v>712</v>
      </c>
      <c r="D639" s="19"/>
    </row>
    <row r="640" spans="1:4" x14ac:dyDescent="0.25">
      <c r="A640" s="21">
        <v>1278</v>
      </c>
      <c r="B640" s="20"/>
      <c r="C640" s="19" t="s">
        <v>713</v>
      </c>
      <c r="D640" s="19"/>
    </row>
    <row r="641" spans="1:4" x14ac:dyDescent="0.25">
      <c r="A641" s="21">
        <v>1280</v>
      </c>
      <c r="B641" s="20"/>
      <c r="C641" s="19" t="s">
        <v>714</v>
      </c>
      <c r="D641" s="19"/>
    </row>
    <row r="642" spans="1:4" x14ac:dyDescent="0.25">
      <c r="A642" s="21">
        <v>1282</v>
      </c>
      <c r="B642" s="20"/>
      <c r="C642" s="19" t="s">
        <v>715</v>
      </c>
      <c r="D642" s="19"/>
    </row>
    <row r="643" spans="1:4" x14ac:dyDescent="0.25">
      <c r="A643" s="21">
        <v>1284</v>
      </c>
      <c r="B643" s="20"/>
      <c r="C643" s="19" t="s">
        <v>716</v>
      </c>
      <c r="D643" s="19"/>
    </row>
    <row r="644" spans="1:4" x14ac:dyDescent="0.25">
      <c r="A644" s="21">
        <v>1286</v>
      </c>
      <c r="B644" s="20"/>
      <c r="C644" s="19" t="s">
        <v>717</v>
      </c>
      <c r="D644" s="19"/>
    </row>
    <row r="645" spans="1:4" x14ac:dyDescent="0.25">
      <c r="A645" s="21">
        <v>1288</v>
      </c>
      <c r="B645" s="20"/>
      <c r="C645" s="19" t="s">
        <v>718</v>
      </c>
      <c r="D645" s="19"/>
    </row>
    <row r="646" spans="1:4" x14ac:dyDescent="0.25">
      <c r="A646" s="21">
        <v>1290</v>
      </c>
      <c r="B646" s="20"/>
      <c r="C646" s="19" t="s">
        <v>719</v>
      </c>
      <c r="D646" s="19"/>
    </row>
    <row r="647" spans="1:4" x14ac:dyDescent="0.25">
      <c r="A647" s="21">
        <v>1292</v>
      </c>
      <c r="B647" s="20"/>
      <c r="C647" s="19" t="s">
        <v>720</v>
      </c>
      <c r="D647" s="19"/>
    </row>
    <row r="648" spans="1:4" x14ac:dyDescent="0.25">
      <c r="A648" s="21">
        <v>1294</v>
      </c>
      <c r="B648" s="20"/>
      <c r="C648" s="19" t="s">
        <v>721</v>
      </c>
      <c r="D648" s="19"/>
    </row>
    <row r="649" spans="1:4" x14ac:dyDescent="0.25">
      <c r="A649" s="21">
        <v>1296</v>
      </c>
      <c r="B649" s="20"/>
      <c r="C649" s="19" t="s">
        <v>722</v>
      </c>
      <c r="D649" s="19"/>
    </row>
    <row r="650" spans="1:4" x14ac:dyDescent="0.25">
      <c r="A650" s="21">
        <v>1298</v>
      </c>
      <c r="B650" s="20"/>
      <c r="C650" s="19" t="s">
        <v>723</v>
      </c>
      <c r="D650" s="19"/>
    </row>
    <row r="651" spans="1:4" x14ac:dyDescent="0.25">
      <c r="A651" s="21">
        <v>1300</v>
      </c>
      <c r="B651" s="20"/>
      <c r="C651" s="19" t="s">
        <v>724</v>
      </c>
      <c r="D651" s="19"/>
    </row>
    <row r="652" spans="1:4" x14ac:dyDescent="0.25">
      <c r="A652" s="21">
        <v>1302</v>
      </c>
      <c r="B652" s="20"/>
      <c r="C652" s="19" t="s">
        <v>725</v>
      </c>
      <c r="D652" s="19"/>
    </row>
    <row r="653" spans="1:4" x14ac:dyDescent="0.25">
      <c r="A653" s="21">
        <v>1304</v>
      </c>
      <c r="B653" s="20"/>
      <c r="C653" s="19" t="s">
        <v>726</v>
      </c>
      <c r="D653" s="19"/>
    </row>
    <row r="654" spans="1:4" x14ac:dyDescent="0.25">
      <c r="A654" s="21">
        <v>1306</v>
      </c>
      <c r="B654" s="20"/>
      <c r="C654" s="19" t="s">
        <v>727</v>
      </c>
      <c r="D654" s="19"/>
    </row>
    <row r="655" spans="1:4" x14ac:dyDescent="0.25">
      <c r="A655" s="21">
        <v>1308</v>
      </c>
      <c r="B655" s="20"/>
      <c r="C655" s="19" t="s">
        <v>728</v>
      </c>
      <c r="D655" s="19"/>
    </row>
    <row r="656" spans="1:4" x14ac:dyDescent="0.25">
      <c r="A656" s="21">
        <v>1310</v>
      </c>
      <c r="B656" s="20"/>
      <c r="C656" s="19" t="s">
        <v>729</v>
      </c>
      <c r="D656" s="19"/>
    </row>
    <row r="657" spans="1:4" x14ac:dyDescent="0.25">
      <c r="A657" s="21">
        <v>1312</v>
      </c>
      <c r="B657" s="20"/>
      <c r="C657" s="19" t="s">
        <v>730</v>
      </c>
      <c r="D657" s="19"/>
    </row>
    <row r="658" spans="1:4" x14ac:dyDescent="0.25">
      <c r="A658" s="21">
        <v>1314</v>
      </c>
      <c r="B658" s="20"/>
      <c r="C658" s="19" t="s">
        <v>731</v>
      </c>
      <c r="D658" s="19"/>
    </row>
    <row r="659" spans="1:4" x14ac:dyDescent="0.25">
      <c r="A659" s="21">
        <v>1316</v>
      </c>
      <c r="B659" s="20"/>
      <c r="C659" s="19" t="s">
        <v>732</v>
      </c>
      <c r="D659" s="19"/>
    </row>
    <row r="660" spans="1:4" x14ac:dyDescent="0.25">
      <c r="A660" s="21">
        <v>1318</v>
      </c>
      <c r="B660" s="20"/>
      <c r="C660" s="19" t="s">
        <v>733</v>
      </c>
      <c r="D660" s="19"/>
    </row>
    <row r="661" spans="1:4" x14ac:dyDescent="0.25">
      <c r="A661" s="21">
        <v>1320</v>
      </c>
      <c r="B661" s="20"/>
      <c r="C661" s="19" t="s">
        <v>734</v>
      </c>
      <c r="D661" s="19"/>
    </row>
    <row r="662" spans="1:4" x14ac:dyDescent="0.25">
      <c r="A662" s="21">
        <v>1322</v>
      </c>
      <c r="B662" s="20"/>
      <c r="C662" s="19" t="s">
        <v>735</v>
      </c>
      <c r="D662" s="19"/>
    </row>
    <row r="663" spans="1:4" x14ac:dyDescent="0.25">
      <c r="A663" s="21">
        <v>1324</v>
      </c>
      <c r="B663" s="20"/>
      <c r="C663" s="19" t="s">
        <v>736</v>
      </c>
      <c r="D663" s="19"/>
    </row>
    <row r="664" spans="1:4" x14ac:dyDescent="0.25">
      <c r="A664" s="21">
        <v>1326</v>
      </c>
      <c r="B664" s="20"/>
      <c r="C664" s="19" t="s">
        <v>737</v>
      </c>
      <c r="D664" s="19"/>
    </row>
    <row r="665" spans="1:4" x14ac:dyDescent="0.25">
      <c r="A665" s="21">
        <v>1328</v>
      </c>
      <c r="B665" s="20"/>
      <c r="C665" s="19" t="s">
        <v>738</v>
      </c>
      <c r="D665" s="19"/>
    </row>
    <row r="666" spans="1:4" x14ac:dyDescent="0.25">
      <c r="A666" s="21">
        <v>1330</v>
      </c>
      <c r="B666" s="20"/>
      <c r="C666" s="19" t="s">
        <v>739</v>
      </c>
      <c r="D666" s="19"/>
    </row>
    <row r="667" spans="1:4" x14ac:dyDescent="0.25">
      <c r="A667" s="21">
        <v>1332</v>
      </c>
      <c r="B667" s="20"/>
      <c r="C667" s="19" t="s">
        <v>740</v>
      </c>
      <c r="D667" s="19"/>
    </row>
    <row r="668" spans="1:4" x14ac:dyDescent="0.25">
      <c r="A668" s="21">
        <v>1334</v>
      </c>
      <c r="B668" s="20"/>
      <c r="C668" s="19" t="s">
        <v>741</v>
      </c>
      <c r="D668" s="19"/>
    </row>
    <row r="669" spans="1:4" x14ac:dyDescent="0.25">
      <c r="A669" s="21">
        <v>1336</v>
      </c>
      <c r="B669" s="20"/>
      <c r="C669" s="19" t="s">
        <v>742</v>
      </c>
      <c r="D669" s="19"/>
    </row>
    <row r="670" spans="1:4" x14ac:dyDescent="0.25">
      <c r="A670" s="21">
        <v>1338</v>
      </c>
      <c r="B670" s="20"/>
      <c r="C670" s="19" t="s">
        <v>743</v>
      </c>
      <c r="D670" s="19"/>
    </row>
    <row r="671" spans="1:4" x14ac:dyDescent="0.25">
      <c r="A671" s="21">
        <v>1340</v>
      </c>
      <c r="B671" s="20"/>
      <c r="C671" s="19" t="s">
        <v>744</v>
      </c>
      <c r="D671" s="19"/>
    </row>
    <row r="672" spans="1:4" x14ac:dyDescent="0.25">
      <c r="A672" s="21">
        <v>1342</v>
      </c>
      <c r="B672" s="20"/>
      <c r="C672" s="19" t="s">
        <v>745</v>
      </c>
      <c r="D672" s="19"/>
    </row>
    <row r="673" spans="1:4" x14ac:dyDescent="0.25">
      <c r="A673" s="21">
        <v>1344</v>
      </c>
      <c r="B673" s="20"/>
      <c r="C673" s="19" t="s">
        <v>746</v>
      </c>
      <c r="D673" s="19"/>
    </row>
    <row r="674" spans="1:4" x14ac:dyDescent="0.25">
      <c r="A674" s="21">
        <v>1346</v>
      </c>
      <c r="B674" s="20"/>
      <c r="C674" s="19" t="s">
        <v>747</v>
      </c>
      <c r="D674" s="19"/>
    </row>
    <row r="675" spans="1:4" x14ac:dyDescent="0.25">
      <c r="A675" s="21">
        <v>1348</v>
      </c>
      <c r="B675" s="20"/>
      <c r="C675" s="19" t="s">
        <v>748</v>
      </c>
      <c r="D675" s="19"/>
    </row>
    <row r="676" spans="1:4" x14ac:dyDescent="0.25">
      <c r="A676" s="21">
        <v>1350</v>
      </c>
      <c r="B676" s="20"/>
      <c r="C676" s="19" t="s">
        <v>749</v>
      </c>
      <c r="D676" s="19"/>
    </row>
    <row r="677" spans="1:4" x14ac:dyDescent="0.25">
      <c r="A677" s="21">
        <v>1352</v>
      </c>
      <c r="B677" s="20"/>
      <c r="C677" s="19" t="s">
        <v>750</v>
      </c>
      <c r="D677" s="19"/>
    </row>
    <row r="678" spans="1:4" x14ac:dyDescent="0.25">
      <c r="A678" s="21">
        <v>1354</v>
      </c>
      <c r="B678" s="20"/>
      <c r="C678" s="19" t="s">
        <v>751</v>
      </c>
      <c r="D678" s="19"/>
    </row>
    <row r="679" spans="1:4" x14ac:dyDescent="0.25">
      <c r="A679" s="21">
        <v>1356</v>
      </c>
      <c r="B679" s="20"/>
      <c r="C679" s="19" t="s">
        <v>752</v>
      </c>
      <c r="D679" s="19"/>
    </row>
    <row r="680" spans="1:4" x14ac:dyDescent="0.25">
      <c r="A680" s="21">
        <v>1358</v>
      </c>
      <c r="B680" s="20"/>
      <c r="C680" s="19" t="s">
        <v>753</v>
      </c>
      <c r="D680" s="19"/>
    </row>
    <row r="681" spans="1:4" x14ac:dyDescent="0.25">
      <c r="A681" s="21">
        <v>1360</v>
      </c>
      <c r="B681" s="20"/>
      <c r="C681" s="19" t="s">
        <v>754</v>
      </c>
      <c r="D681" s="19"/>
    </row>
    <row r="682" spans="1:4" x14ac:dyDescent="0.25">
      <c r="A682" s="21">
        <v>1362</v>
      </c>
      <c r="B682" s="20"/>
      <c r="C682" s="19" t="s">
        <v>755</v>
      </c>
      <c r="D682" s="19"/>
    </row>
    <row r="683" spans="1:4" x14ac:dyDescent="0.25">
      <c r="A683" s="21">
        <v>1364</v>
      </c>
      <c r="B683" s="20"/>
      <c r="C683" s="19" t="s">
        <v>756</v>
      </c>
      <c r="D683" s="19"/>
    </row>
    <row r="684" spans="1:4" x14ac:dyDescent="0.25">
      <c r="A684" s="21">
        <v>1366</v>
      </c>
      <c r="B684" s="20"/>
      <c r="C684" s="19" t="s">
        <v>757</v>
      </c>
      <c r="D684" s="19"/>
    </row>
    <row r="685" spans="1:4" x14ac:dyDescent="0.25">
      <c r="A685" s="21">
        <v>1368</v>
      </c>
      <c r="B685" s="20"/>
      <c r="C685" s="19" t="s">
        <v>758</v>
      </c>
      <c r="D685" s="19"/>
    </row>
    <row r="686" spans="1:4" x14ac:dyDescent="0.25">
      <c r="A686" s="21">
        <v>1370</v>
      </c>
      <c r="B686" s="20"/>
      <c r="C686" s="19" t="s">
        <v>759</v>
      </c>
      <c r="D686" s="19"/>
    </row>
    <row r="687" spans="1:4" x14ac:dyDescent="0.25">
      <c r="A687" s="21">
        <v>1372</v>
      </c>
      <c r="B687" s="20"/>
      <c r="C687" s="19" t="s">
        <v>760</v>
      </c>
      <c r="D687" s="19"/>
    </row>
    <row r="688" spans="1:4" x14ac:dyDescent="0.25">
      <c r="A688" s="21">
        <v>1374</v>
      </c>
      <c r="B688" s="20"/>
      <c r="C688" s="19" t="s">
        <v>761</v>
      </c>
      <c r="D688" s="19"/>
    </row>
    <row r="689" spans="1:4" x14ac:dyDescent="0.25">
      <c r="A689" s="21">
        <v>1376</v>
      </c>
      <c r="B689" s="20"/>
      <c r="C689" s="19" t="s">
        <v>762</v>
      </c>
      <c r="D689" s="19"/>
    </row>
    <row r="690" spans="1:4" x14ac:dyDescent="0.25">
      <c r="A690" s="21">
        <v>1378</v>
      </c>
      <c r="B690" s="20"/>
      <c r="C690" s="19" t="s">
        <v>763</v>
      </c>
      <c r="D690" s="19"/>
    </row>
    <row r="691" spans="1:4" x14ac:dyDescent="0.25">
      <c r="A691" s="21">
        <v>1380</v>
      </c>
      <c r="B691" s="20"/>
      <c r="C691" s="19" t="s">
        <v>764</v>
      </c>
      <c r="D691" s="19"/>
    </row>
    <row r="692" spans="1:4" x14ac:dyDescent="0.25">
      <c r="A692" s="21">
        <v>1382</v>
      </c>
      <c r="B692" s="20"/>
      <c r="C692" s="19" t="s">
        <v>765</v>
      </c>
      <c r="D692" s="19"/>
    </row>
    <row r="693" spans="1:4" x14ac:dyDescent="0.25">
      <c r="A693" s="21">
        <v>1384</v>
      </c>
      <c r="B693" s="20" t="s">
        <v>819</v>
      </c>
      <c r="C693" s="19" t="s">
        <v>766</v>
      </c>
      <c r="D693" s="19"/>
    </row>
    <row r="694" spans="1:4" x14ac:dyDescent="0.25">
      <c r="A694" s="21">
        <v>1386</v>
      </c>
      <c r="B694" s="20" t="s">
        <v>819</v>
      </c>
      <c r="C694" s="19" t="s">
        <v>767</v>
      </c>
      <c r="D694" s="19"/>
    </row>
    <row r="695" spans="1:4" x14ac:dyDescent="0.25">
      <c r="A695" s="21">
        <v>1388</v>
      </c>
      <c r="B695" s="20" t="s">
        <v>819</v>
      </c>
      <c r="C695" s="19" t="s">
        <v>768</v>
      </c>
      <c r="D695" s="19"/>
    </row>
    <row r="696" spans="1:4" x14ac:dyDescent="0.25">
      <c r="A696" s="21">
        <v>1390</v>
      </c>
      <c r="B696" s="20" t="s">
        <v>819</v>
      </c>
      <c r="C696" s="19" t="s">
        <v>769</v>
      </c>
      <c r="D696" s="19"/>
    </row>
    <row r="697" spans="1:4" x14ac:dyDescent="0.25">
      <c r="A697" s="21">
        <v>1392</v>
      </c>
      <c r="B697" s="20" t="s">
        <v>820</v>
      </c>
      <c r="C697" s="19" t="s">
        <v>770</v>
      </c>
      <c r="D697" s="19"/>
    </row>
    <row r="698" spans="1:4" x14ac:dyDescent="0.25">
      <c r="A698" s="21">
        <v>1394</v>
      </c>
      <c r="B698" s="20" t="s">
        <v>821</v>
      </c>
      <c r="C698" s="19" t="s">
        <v>771</v>
      </c>
      <c r="D698" s="19"/>
    </row>
    <row r="699" spans="1:4" x14ac:dyDescent="0.25">
      <c r="A699" s="21">
        <v>1396</v>
      </c>
      <c r="B699" s="20" t="s">
        <v>822</v>
      </c>
      <c r="C699" s="19" t="s">
        <v>772</v>
      </c>
      <c r="D699" s="19"/>
    </row>
    <row r="700" spans="1:4" x14ac:dyDescent="0.25">
      <c r="A700" s="21">
        <v>1398</v>
      </c>
      <c r="B700" s="20" t="s">
        <v>823</v>
      </c>
      <c r="C700" s="19" t="s">
        <v>773</v>
      </c>
      <c r="D700" s="19"/>
    </row>
    <row r="701" spans="1:4" x14ac:dyDescent="0.25">
      <c r="A701" s="21">
        <v>1400</v>
      </c>
      <c r="B701" s="20" t="s">
        <v>819</v>
      </c>
      <c r="C701" s="19" t="s">
        <v>774</v>
      </c>
      <c r="D701" s="19"/>
    </row>
    <row r="702" spans="1:4" x14ac:dyDescent="0.25">
      <c r="A702" s="21">
        <v>1402</v>
      </c>
      <c r="B702" s="20" t="s">
        <v>819</v>
      </c>
      <c r="C702" s="19" t="s">
        <v>775</v>
      </c>
      <c r="D702" s="19"/>
    </row>
    <row r="703" spans="1:4" x14ac:dyDescent="0.25">
      <c r="A703" s="21">
        <v>1404</v>
      </c>
      <c r="B703" s="20" t="s">
        <v>819</v>
      </c>
      <c r="C703" s="19" t="s">
        <v>776</v>
      </c>
      <c r="D703" s="19"/>
    </row>
    <row r="704" spans="1:4" x14ac:dyDescent="0.25">
      <c r="A704" s="21">
        <v>1406</v>
      </c>
      <c r="B704" s="20" t="s">
        <v>824</v>
      </c>
      <c r="C704" s="19" t="s">
        <v>777</v>
      </c>
      <c r="D704" s="19"/>
    </row>
    <row r="705" spans="1:4" x14ac:dyDescent="0.25">
      <c r="A705" s="21">
        <v>1408</v>
      </c>
      <c r="B705" s="20" t="s">
        <v>825</v>
      </c>
      <c r="C705" s="19" t="s">
        <v>778</v>
      </c>
      <c r="D705" s="19"/>
    </row>
    <row r="706" spans="1:4" x14ac:dyDescent="0.25">
      <c r="A706" s="21">
        <v>1410</v>
      </c>
      <c r="B706" s="20" t="s">
        <v>826</v>
      </c>
      <c r="C706" s="19" t="s">
        <v>779</v>
      </c>
      <c r="D706" s="19"/>
    </row>
    <row r="707" spans="1:4" x14ac:dyDescent="0.25">
      <c r="A707" s="21">
        <v>1412</v>
      </c>
      <c r="B707" s="20" t="s">
        <v>827</v>
      </c>
      <c r="C707" s="19" t="s">
        <v>780</v>
      </c>
      <c r="D707" s="19"/>
    </row>
    <row r="708" spans="1:4" x14ac:dyDescent="0.25">
      <c r="A708" s="21">
        <v>1414</v>
      </c>
      <c r="B708" s="20" t="s">
        <v>828</v>
      </c>
      <c r="C708" s="19" t="s">
        <v>781</v>
      </c>
      <c r="D708" s="19"/>
    </row>
    <row r="709" spans="1:4" x14ac:dyDescent="0.25">
      <c r="A709" s="21">
        <v>1416</v>
      </c>
      <c r="B709" s="20" t="s">
        <v>829</v>
      </c>
      <c r="C709" s="19" t="s">
        <v>782</v>
      </c>
      <c r="D709" s="19"/>
    </row>
    <row r="710" spans="1:4" x14ac:dyDescent="0.25">
      <c r="A710" s="21">
        <v>1418</v>
      </c>
      <c r="B710" s="20" t="s">
        <v>830</v>
      </c>
      <c r="C710" s="19" t="s">
        <v>783</v>
      </c>
      <c r="D710" s="19"/>
    </row>
    <row r="711" spans="1:4" x14ac:dyDescent="0.25">
      <c r="A711" s="21">
        <v>1420</v>
      </c>
      <c r="B711" s="20" t="s">
        <v>831</v>
      </c>
      <c r="C711" s="19" t="s">
        <v>784</v>
      </c>
      <c r="D711" s="19"/>
    </row>
    <row r="712" spans="1:4" x14ac:dyDescent="0.25">
      <c r="A712" s="21">
        <v>1422</v>
      </c>
      <c r="B712" s="20" t="s">
        <v>832</v>
      </c>
      <c r="C712" s="19" t="s">
        <v>785</v>
      </c>
      <c r="D712" s="19"/>
    </row>
    <row r="713" spans="1:4" x14ac:dyDescent="0.25">
      <c r="A713" s="21">
        <v>1424</v>
      </c>
      <c r="B713" s="20" t="s">
        <v>833</v>
      </c>
      <c r="C713" s="19" t="s">
        <v>786</v>
      </c>
      <c r="D713" s="19"/>
    </row>
    <row r="714" spans="1:4" x14ac:dyDescent="0.25">
      <c r="A714" s="21">
        <v>1426</v>
      </c>
      <c r="B714" s="20" t="s">
        <v>834</v>
      </c>
      <c r="C714" s="19" t="s">
        <v>787</v>
      </c>
      <c r="D714" s="19"/>
    </row>
    <row r="715" spans="1:4" x14ac:dyDescent="0.25">
      <c r="A715" s="21">
        <v>1428</v>
      </c>
      <c r="B715" s="20" t="s">
        <v>835</v>
      </c>
      <c r="C715" s="19" t="s">
        <v>788</v>
      </c>
      <c r="D715" s="19"/>
    </row>
    <row r="716" spans="1:4" x14ac:dyDescent="0.25">
      <c r="A716" s="21">
        <v>1430</v>
      </c>
      <c r="B716" s="20" t="s">
        <v>836</v>
      </c>
      <c r="C716" s="19" t="s">
        <v>789</v>
      </c>
      <c r="D716" s="19"/>
    </row>
    <row r="717" spans="1:4" x14ac:dyDescent="0.25">
      <c r="A717" s="21">
        <v>1432</v>
      </c>
      <c r="B717" s="20" t="s">
        <v>837</v>
      </c>
      <c r="C717" s="19" t="s">
        <v>790</v>
      </c>
      <c r="D717" s="19"/>
    </row>
    <row r="718" spans="1:4" x14ac:dyDescent="0.25">
      <c r="A718" s="21">
        <v>1434</v>
      </c>
      <c r="B718" s="20" t="s">
        <v>838</v>
      </c>
      <c r="C718" s="19" t="s">
        <v>791</v>
      </c>
      <c r="D718" s="19"/>
    </row>
    <row r="719" spans="1:4" x14ac:dyDescent="0.25">
      <c r="A719" s="21">
        <v>1436</v>
      </c>
      <c r="B719" s="20" t="s">
        <v>839</v>
      </c>
      <c r="C719" s="19" t="s">
        <v>792</v>
      </c>
      <c r="D719" s="19"/>
    </row>
    <row r="720" spans="1:4" x14ac:dyDescent="0.25">
      <c r="A720" s="21">
        <v>1438</v>
      </c>
      <c r="B720" s="20" t="s">
        <v>840</v>
      </c>
      <c r="C720" s="19" t="s">
        <v>793</v>
      </c>
      <c r="D720" s="19"/>
    </row>
    <row r="721" spans="1:4" x14ac:dyDescent="0.25">
      <c r="A721" s="21">
        <v>1438</v>
      </c>
      <c r="B721" s="20" t="s">
        <v>841</v>
      </c>
      <c r="C721" s="19" t="s">
        <v>794</v>
      </c>
      <c r="D721" s="19"/>
    </row>
    <row r="722" spans="1:4" x14ac:dyDescent="0.25">
      <c r="A722" s="21">
        <v>1438</v>
      </c>
      <c r="B722" s="20" t="s">
        <v>842</v>
      </c>
      <c r="C722" s="19" t="s">
        <v>795</v>
      </c>
      <c r="D722" s="19"/>
    </row>
    <row r="723" spans="1:4" x14ac:dyDescent="0.25">
      <c r="A723" s="21">
        <v>1438</v>
      </c>
      <c r="B723" s="20" t="s">
        <v>843</v>
      </c>
      <c r="C723" s="19" t="s">
        <v>796</v>
      </c>
      <c r="D723" s="19"/>
    </row>
    <row r="724" spans="1:4" x14ac:dyDescent="0.25">
      <c r="A724" s="21">
        <v>1438</v>
      </c>
      <c r="B724" s="20" t="s">
        <v>844</v>
      </c>
      <c r="C724" s="19" t="s">
        <v>797</v>
      </c>
      <c r="D724" s="19"/>
    </row>
    <row r="725" spans="1:4" x14ac:dyDescent="0.25">
      <c r="A725" s="21">
        <v>1438</v>
      </c>
      <c r="B725" s="20" t="s">
        <v>845</v>
      </c>
      <c r="C725" s="19" t="s">
        <v>798</v>
      </c>
      <c r="D725" s="19"/>
    </row>
    <row r="726" spans="1:4" x14ac:dyDescent="0.25">
      <c r="A726" s="21">
        <v>1438</v>
      </c>
      <c r="B726" s="20" t="s">
        <v>846</v>
      </c>
      <c r="C726" s="19" t="s">
        <v>799</v>
      </c>
      <c r="D726" s="19"/>
    </row>
    <row r="727" spans="1:4" x14ac:dyDescent="0.25">
      <c r="A727" s="21">
        <v>1438</v>
      </c>
      <c r="B727" s="20" t="s">
        <v>847</v>
      </c>
      <c r="C727" s="19" t="s">
        <v>800</v>
      </c>
      <c r="D727" s="19"/>
    </row>
    <row r="728" spans="1:4" x14ac:dyDescent="0.25">
      <c r="A728" s="21">
        <v>1438</v>
      </c>
      <c r="B728" s="20" t="s">
        <v>848</v>
      </c>
      <c r="C728" s="19" t="s">
        <v>801</v>
      </c>
      <c r="D728" s="19"/>
    </row>
    <row r="729" spans="1:4" x14ac:dyDescent="0.25">
      <c r="A729" s="21">
        <v>1438</v>
      </c>
      <c r="B729" s="20" t="s">
        <v>849</v>
      </c>
      <c r="C729" s="19" t="s">
        <v>802</v>
      </c>
      <c r="D729" s="19"/>
    </row>
    <row r="730" spans="1:4" x14ac:dyDescent="0.25">
      <c r="A730" s="21">
        <v>1438</v>
      </c>
      <c r="B730" s="20" t="s">
        <v>850</v>
      </c>
      <c r="C730" s="19" t="s">
        <v>803</v>
      </c>
      <c r="D730" s="19"/>
    </row>
    <row r="731" spans="1:4" x14ac:dyDescent="0.25">
      <c r="A731" s="21">
        <v>1438</v>
      </c>
      <c r="B731" s="20" t="s">
        <v>851</v>
      </c>
      <c r="C731" s="19" t="s">
        <v>804</v>
      </c>
      <c r="D731" s="19"/>
    </row>
    <row r="732" spans="1:4" x14ac:dyDescent="0.25">
      <c r="A732" s="21">
        <v>1438</v>
      </c>
      <c r="B732" s="20" t="s">
        <v>852</v>
      </c>
      <c r="C732" s="19" t="s">
        <v>805</v>
      </c>
      <c r="D732" s="19"/>
    </row>
    <row r="733" spans="1:4" x14ac:dyDescent="0.25">
      <c r="A733" s="21">
        <v>1438</v>
      </c>
      <c r="B733" s="20" t="s">
        <v>853</v>
      </c>
      <c r="C733" s="19" t="s">
        <v>806</v>
      </c>
      <c r="D733" s="19"/>
    </row>
    <row r="734" spans="1:4" x14ac:dyDescent="0.25">
      <c r="A734" s="21">
        <v>1438</v>
      </c>
      <c r="B734" s="20" t="s">
        <v>854</v>
      </c>
      <c r="C734" s="19" t="s">
        <v>807</v>
      </c>
      <c r="D734" s="19"/>
    </row>
    <row r="735" spans="1:4" x14ac:dyDescent="0.25">
      <c r="A735" s="21">
        <v>1438</v>
      </c>
      <c r="B735" s="20" t="s">
        <v>855</v>
      </c>
      <c r="C735" s="19" t="s">
        <v>808</v>
      </c>
      <c r="D735" s="19"/>
    </row>
    <row r="736" spans="1:4" x14ac:dyDescent="0.25">
      <c r="A736" s="21">
        <v>1438</v>
      </c>
      <c r="B736" s="20" t="s">
        <v>856</v>
      </c>
      <c r="C736" s="19" t="s">
        <v>809</v>
      </c>
      <c r="D736" s="19"/>
    </row>
    <row r="737" spans="1:4" x14ac:dyDescent="0.25">
      <c r="A737" s="21">
        <v>1438</v>
      </c>
      <c r="B737" s="20" t="s">
        <v>857</v>
      </c>
      <c r="C737" s="19" t="s">
        <v>810</v>
      </c>
      <c r="D737" s="19"/>
    </row>
    <row r="738" spans="1:4" x14ac:dyDescent="0.25">
      <c r="A738" s="21">
        <v>1438</v>
      </c>
      <c r="B738" s="20" t="s">
        <v>858</v>
      </c>
      <c r="C738" s="19" t="s">
        <v>811</v>
      </c>
      <c r="D738" s="19"/>
    </row>
    <row r="739" spans="1:4" x14ac:dyDescent="0.25">
      <c r="A739" s="21">
        <v>1438</v>
      </c>
      <c r="B739" s="20" t="s">
        <v>859</v>
      </c>
      <c r="C739" s="19" t="s">
        <v>812</v>
      </c>
      <c r="D739" s="19"/>
    </row>
    <row r="740" spans="1:4" x14ac:dyDescent="0.25">
      <c r="A740" s="21">
        <v>1438</v>
      </c>
      <c r="B740" s="20" t="s">
        <v>860</v>
      </c>
      <c r="C740" s="19" t="s">
        <v>813</v>
      </c>
      <c r="D740" s="19"/>
    </row>
    <row r="741" spans="1:4" x14ac:dyDescent="0.25">
      <c r="A741" s="21">
        <v>1438</v>
      </c>
      <c r="B741" s="20" t="s">
        <v>861</v>
      </c>
      <c r="C741" s="19" t="s">
        <v>814</v>
      </c>
      <c r="D741" s="19"/>
    </row>
    <row r="742" spans="1:4" x14ac:dyDescent="0.25">
      <c r="A742" s="21">
        <v>1438</v>
      </c>
      <c r="B742" s="20" t="s">
        <v>862</v>
      </c>
      <c r="C742" s="19" t="s">
        <v>815</v>
      </c>
      <c r="D742" s="19"/>
    </row>
    <row r="743" spans="1:4" x14ac:dyDescent="0.25">
      <c r="A743" s="21">
        <v>1438</v>
      </c>
      <c r="B743" s="20" t="s">
        <v>863</v>
      </c>
      <c r="C743" s="19" t="s">
        <v>816</v>
      </c>
      <c r="D743" s="19"/>
    </row>
    <row r="744" spans="1:4" x14ac:dyDescent="0.25">
      <c r="A744" s="21">
        <v>1438</v>
      </c>
      <c r="B744" s="20" t="s">
        <v>864</v>
      </c>
      <c r="C744" s="19" t="s">
        <v>817</v>
      </c>
      <c r="D744" s="19"/>
    </row>
    <row r="745" spans="1:4" x14ac:dyDescent="0.25">
      <c r="A745" s="21">
        <v>1438</v>
      </c>
      <c r="B745" s="20" t="s">
        <v>865</v>
      </c>
      <c r="C745" s="19" t="s">
        <v>818</v>
      </c>
      <c r="D745" s="19"/>
    </row>
    <row r="746" spans="1:4" x14ac:dyDescent="0.25">
      <c r="A746" s="21"/>
      <c r="B746" s="16"/>
      <c r="C746" s="23"/>
      <c r="D746" s="24"/>
    </row>
    <row r="747" spans="1:4" x14ac:dyDescent="0.25">
      <c r="A747" s="21"/>
      <c r="B747" s="16"/>
      <c r="C747" s="23"/>
      <c r="D747" s="24"/>
    </row>
    <row r="748" spans="1:4" x14ac:dyDescent="0.25">
      <c r="A748" s="21"/>
      <c r="B748" s="16"/>
      <c r="C748" s="23"/>
      <c r="D748" s="24"/>
    </row>
  </sheetData>
  <phoneticPr fontId="1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cp:lastPrinted>2013-12-10T06:10:31Z</cp:lastPrinted>
  <dcterms:created xsi:type="dcterms:W3CDTF">2012-11-01T04:00:01Z</dcterms:created>
  <dcterms:modified xsi:type="dcterms:W3CDTF">2014-06-04T20:05:54Z</dcterms:modified>
</cp:coreProperties>
</file>