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28695" windowHeight="12780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C5" i="1"/>
  <c r="B5"/>
  <c r="A5"/>
  <c r="B2"/>
</calcChain>
</file>

<file path=xl/sharedStrings.xml><?xml version="1.0" encoding="utf-8"?>
<sst xmlns="http://schemas.openxmlformats.org/spreadsheetml/2006/main" count="3" uniqueCount="3">
  <si>
    <t>Должно получиться</t>
  </si>
  <si>
    <t>Значение</t>
  </si>
  <si>
    <t>Результат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</si>
</sst>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5"/>
  <sheetViews>
    <sheetView tabSelected="1" workbookViewId="0">
      <selection activeCell="A5" sqref="A5"/>
    </sheetView>
  </sheetViews>
  <sheetFormatPr defaultRowHeight="15"/>
  <cols>
    <col min="2" max="2" width="14.85546875" customWidth="1"/>
    <col min="3" max="3" width="10.28515625" bestFit="1" customWidth="1"/>
  </cols>
  <sheetData>
    <row r="1" spans="1:3">
      <c r="A1" t="s">
        <v>1</v>
      </c>
      <c r="B1" t="s">
        <v>2</v>
      </c>
    </row>
    <row r="2" spans="1:3">
      <c r="A2">
        <v>1</v>
      </c>
      <c r="B2">
        <f ca="1">VLOOKUP(A2,Лист2!A1:B2,2,0)*36*LOOKUP(B2,{0,100,300,700,2000,5000},{2,1.5,1.3,1.2,1.5,1.1})</f>
        <v>820.8</v>
      </c>
    </row>
    <row r="4" spans="1:3">
      <c r="A4" t="s">
        <v>0</v>
      </c>
    </row>
    <row r="5" spans="1:3">
      <c r="A5">
        <f>19*36</f>
        <v>684</v>
      </c>
      <c r="B5">
        <f>LOOKUP(A5,{0,100,300,700,2000,5000},{2,1.5,1.3,1.2,1.5,1.1})</f>
        <v>1.3</v>
      </c>
      <c r="C5">
        <f>A5*B5</f>
        <v>889.2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2"/>
  <sheetViews>
    <sheetView workbookViewId="0">
      <selection activeCell="B1" sqref="B1"/>
    </sheetView>
  </sheetViews>
  <sheetFormatPr defaultRowHeight="15"/>
  <sheetData>
    <row r="1" spans="1:2">
      <c r="A1">
        <v>1</v>
      </c>
      <c r="B1">
        <v>19</v>
      </c>
    </row>
    <row r="2" spans="1:2">
      <c r="A2">
        <v>2</v>
      </c>
      <c r="B2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2014-06-05T11:22:46Z</dcterms:created>
  <dcterms:modified xsi:type="dcterms:W3CDTF">2014-06-05T11:56:47Z</dcterms:modified>
</cp:coreProperties>
</file>