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  <c r="F12"/>
  <c r="F11"/>
  <c r="F10"/>
  <c r="F9"/>
  <c r="F8"/>
  <c r="F7"/>
  <c r="F6"/>
  <c r="F5"/>
  <c r="F4"/>
  <c r="E4"/>
  <c r="E5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<sst xmlns="http://schemas.openxmlformats.org/spreadsheetml/2006/main" count="16" uniqueCount="16">
  <si>
    <t>BAS-48N-Lt</t>
  </si>
  <si>
    <t>BBS-801N</t>
  </si>
  <si>
    <t>BCT-170N</t>
  </si>
  <si>
    <t>BES-430</t>
  </si>
  <si>
    <t>BFB-710N</t>
  </si>
  <si>
    <t>BFB-850-T</t>
  </si>
  <si>
    <t>BFP-60N</t>
  </si>
  <si>
    <t>BGS-42</t>
  </si>
  <si>
    <t>BGS-82</t>
  </si>
  <si>
    <t>BHD-900</t>
  </si>
  <si>
    <t>Наименование</t>
  </si>
  <si>
    <t>шт</t>
  </si>
  <si>
    <t>цена</t>
  </si>
  <si>
    <t>%</t>
  </si>
  <si>
    <t xml:space="preserve">помогите , создать формулу, чтобы прибавка процента зависела от диапазона цены, 70% если меньше цена 50 , 50% есле цена от 50 до 100, 30% от 100 до 150 и 20%  от 150 до 200 и 10% от 200 до 300 и 5% от 300 до 500 и 3% от 500 до 1000  </t>
  </si>
  <si>
    <t>цена %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</si>
</sst>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6" formatCode="_-* #,##0.00[$р.-419]_-;\-* #,##0.00[$р.-419]_-;_-* &quot;-&quot;??[$р.-419]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</font>
    <font>
      <sz val="10"/>
      <name val="Verdana"/>
      <family val="2"/>
      <charset val="162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7">
    <xf numFmtId="0" fontId="0" fillId="0" borderId="0" xfId="0"/>
    <xf numFmtId="0" fontId="3" fillId="0" borderId="1" xfId="2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left" vertical="center"/>
    </xf>
    <xf numFmtId="166" fontId="1" fillId="2" borderId="1" xfId="1" applyNumberFormat="1" applyFont="1" applyFill="1" applyBorder="1"/>
    <xf numFmtId="0" fontId="0" fillId="0" borderId="0" xfId="0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3">
    <cellStyle name="Денежный" xfId="1" builtinId="4"/>
    <cellStyle name="Обычный" xfId="0" builtinId="0"/>
    <cellStyle name="Обычный_Zollinvoice T-3.06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J23"/>
  <sheetViews>
    <sheetView tabSelected="1" workbookViewId="0">
      <selection activeCell="I7" sqref="I7"/>
    </sheetView>
  </sheetViews>
  <sheetFormatPr defaultRowHeight="15"/>
  <cols>
    <col min="2" max="2" width="19.140625" customWidth="1"/>
    <col min="4" max="4" width="13.28515625" customWidth="1"/>
    <col min="5" max="5" width="13.140625" customWidth="1"/>
    <col min="6" max="6" width="12.85546875" customWidth="1"/>
  </cols>
  <sheetData>
    <row r="3" spans="2:10" ht="33" customHeight="1">
      <c r="B3" s="6" t="s">
        <v>10</v>
      </c>
      <c r="C3" s="6" t="s">
        <v>11</v>
      </c>
      <c r="D3" s="6" t="s">
        <v>12</v>
      </c>
      <c r="E3" s="6" t="s">
        <v>13</v>
      </c>
      <c r="F3" s="6" t="s">
        <v>15</v>
      </c>
    </row>
    <row r="4" spans="2:10">
      <c r="B4" s="1" t="s">
        <v>0</v>
      </c>
      <c r="C4" s="2">
        <v>1</v>
      </c>
      <c r="D4" s="4">
        <v>35</v>
      </c>
      <c r="E4" s="4">
        <f>LOOKUP(D4,{0,50,100,150,200,300,500,1000},{70,50,30,20,10,5,3})</f>
        <v>70</v>
      </c>
      <c r="F4" s="4">
        <f>LOOKUP(D4,{0,50,100,150,200,300,500,1000},{70,50,30,20,10,5,3})</f>
        <v>70</v>
      </c>
    </row>
    <row r="5" spans="2:10">
      <c r="B5" s="1" t="s">
        <v>1</v>
      </c>
      <c r="C5" s="2">
        <v>1</v>
      </c>
      <c r="D5" s="4">
        <v>70</v>
      </c>
      <c r="E5" s="4">
        <f>LOOKUP(D5,{0,50,100,150,200,300,500,1000},{70,50,30,20,10,5,3})</f>
        <v>50</v>
      </c>
      <c r="F5" s="4">
        <f>LOOKUP(D5,{0,50,100,150,200,300,500,1000},{70,50,30,20,10,5,3})</f>
        <v>50</v>
      </c>
    </row>
    <row r="6" spans="2:10">
      <c r="B6" s="1" t="s">
        <v>2</v>
      </c>
      <c r="C6" s="2">
        <v>1</v>
      </c>
      <c r="D6" s="4">
        <v>110</v>
      </c>
      <c r="E6" s="4">
        <f>LOOKUP(D6,{0,50,100,150,200,300,500,1000},{70,50,30,20,10,5,3})</f>
        <v>30</v>
      </c>
      <c r="F6" s="4">
        <f>LOOKUP(D6,{0,50,100,150,200,300,500,1000},{70,50,30,20,10,5,3})</f>
        <v>30</v>
      </c>
    </row>
    <row r="7" spans="2:10">
      <c r="B7" s="1" t="s">
        <v>3</v>
      </c>
      <c r="C7" s="2">
        <v>1</v>
      </c>
      <c r="D7" s="4">
        <v>20</v>
      </c>
      <c r="E7" s="4">
        <f>LOOKUP(D7,{0,50,100,150,200,300,500,1000},{70,50,30,20,10,5,3})</f>
        <v>70</v>
      </c>
      <c r="F7" s="4">
        <f>LOOKUP(D7,{0,50,100,150,200,300,500,1000},{70,50,30,20,10,5,3})</f>
        <v>70</v>
      </c>
    </row>
    <row r="8" spans="2:10">
      <c r="B8" s="1" t="s">
        <v>4</v>
      </c>
      <c r="C8" s="2">
        <v>1</v>
      </c>
      <c r="D8" s="4">
        <v>185</v>
      </c>
      <c r="E8" s="4">
        <f>LOOKUP(D8,{0,50,100,150,200,300,500,1000},{70,50,30,20,10,5,3})</f>
        <v>20</v>
      </c>
      <c r="F8" s="4">
        <f>LOOKUP(D8,{0,50,100,150,200,300,500,1000},{70,50,30,20,10,5,3})</f>
        <v>20</v>
      </c>
    </row>
    <row r="9" spans="2:10">
      <c r="B9" s="1" t="s">
        <v>5</v>
      </c>
      <c r="C9" s="2">
        <v>1</v>
      </c>
      <c r="D9" s="4">
        <v>230</v>
      </c>
      <c r="E9" s="4">
        <f>LOOKUP(D9,{0,50,100,150,200,300,500,1000},{70,50,30,20,10,5,3})</f>
        <v>10</v>
      </c>
      <c r="F9" s="4">
        <f>LOOKUP(D9,{0,50,100,150,200,300,500,1000},{70,50,30,20,10,5,3})</f>
        <v>10</v>
      </c>
    </row>
    <row r="10" spans="2:10">
      <c r="B10" s="1" t="s">
        <v>6</v>
      </c>
      <c r="C10" s="2">
        <v>1</v>
      </c>
      <c r="D10" s="4">
        <v>90</v>
      </c>
      <c r="E10" s="4">
        <f>LOOKUP(D10,{0,50,100,150,200,300,500,1000},{70,50,30,20,10,5,3})</f>
        <v>50</v>
      </c>
      <c r="F10" s="4">
        <f>LOOKUP(D10,{0,50,100,150,200,300,500,1000},{70,50,30,20,10,5,3})</f>
        <v>50</v>
      </c>
    </row>
    <row r="11" spans="2:10">
      <c r="B11" s="3" t="s">
        <v>7</v>
      </c>
      <c r="C11" s="2">
        <v>1</v>
      </c>
      <c r="D11" s="4">
        <v>350</v>
      </c>
      <c r="E11" s="4">
        <f>LOOKUP(D11,{0,50,100,150,200,300,500,1000},{70,50,30,20,10,5,3})</f>
        <v>5</v>
      </c>
      <c r="F11" s="4">
        <f>LOOKUP(D11,{0,50,100,150,200,300,500,1000},{70,50,30,20,10,5,3})</f>
        <v>5</v>
      </c>
    </row>
    <row r="12" spans="2:10">
      <c r="B12" s="1" t="s">
        <v>8</v>
      </c>
      <c r="C12" s="2">
        <v>1</v>
      </c>
      <c r="D12" s="4">
        <v>540</v>
      </c>
      <c r="E12" s="4">
        <f>LOOKUP(D12,{0,50,100,150,200,300,500,1000},{70,50,30,20,10,5,3})</f>
        <v>3</v>
      </c>
      <c r="F12" s="4">
        <f>LOOKUP(D12,{0,50,100,150,200,300,500,1000},{70,50,30,20,10,5,3})</f>
        <v>3</v>
      </c>
    </row>
    <row r="13" spans="2:10">
      <c r="B13" s="1" t="s">
        <v>9</v>
      </c>
      <c r="C13" s="2">
        <v>1</v>
      </c>
      <c r="D13" s="4">
        <v>290</v>
      </c>
      <c r="E13" s="4">
        <f>LOOKUP(D13,{0,50,100,150,200,300,500,1000},{70,50,30,20,10,5,3})</f>
        <v>10</v>
      </c>
      <c r="F13" s="4">
        <f>LOOKUP(D13,{0,50,100,150,200,300,500,1000},{70,50,30,20,10,5,3})</f>
        <v>10</v>
      </c>
    </row>
    <row r="16" spans="2:10">
      <c r="B16" s="5" t="s">
        <v>14</v>
      </c>
      <c r="C16" s="5"/>
      <c r="D16" s="5"/>
      <c r="E16" s="5"/>
      <c r="F16" s="5"/>
      <c r="G16" s="5"/>
      <c r="H16" s="5"/>
      <c r="I16" s="5"/>
      <c r="J16" s="5"/>
    </row>
    <row r="17" spans="2:10">
      <c r="B17" s="5"/>
      <c r="C17" s="5"/>
      <c r="D17" s="5"/>
      <c r="E17" s="5"/>
      <c r="F17" s="5"/>
      <c r="G17" s="5"/>
      <c r="H17" s="5"/>
      <c r="I17" s="5"/>
      <c r="J17" s="5"/>
    </row>
    <row r="18" spans="2:10">
      <c r="B18" s="5"/>
      <c r="C18" s="5"/>
      <c r="D18" s="5"/>
      <c r="E18" s="5"/>
      <c r="F18" s="5"/>
      <c r="G18" s="5"/>
      <c r="H18" s="5"/>
      <c r="I18" s="5"/>
      <c r="J18" s="5"/>
    </row>
    <row r="19" spans="2:10">
      <c r="B19" s="5"/>
      <c r="C19" s="5"/>
      <c r="D19" s="5"/>
      <c r="E19" s="5"/>
      <c r="F19" s="5"/>
      <c r="G19" s="5"/>
      <c r="H19" s="5"/>
      <c r="I19" s="5"/>
      <c r="J19" s="5"/>
    </row>
    <row r="20" spans="2:10">
      <c r="B20" s="5"/>
      <c r="C20" s="5"/>
      <c r="D20" s="5"/>
      <c r="E20" s="5"/>
      <c r="F20" s="5"/>
      <c r="G20" s="5"/>
      <c r="H20" s="5"/>
      <c r="I20" s="5"/>
      <c r="J20" s="5"/>
    </row>
    <row r="21" spans="2:10">
      <c r="B21" s="5"/>
      <c r="C21" s="5"/>
      <c r="D21" s="5"/>
      <c r="E21" s="5"/>
      <c r="F21" s="5"/>
      <c r="G21" s="5"/>
      <c r="H21" s="5"/>
      <c r="I21" s="5"/>
      <c r="J21" s="5"/>
    </row>
    <row r="22" spans="2:10">
      <c r="B22" s="5"/>
      <c r="C22" s="5"/>
      <c r="D22" s="5"/>
      <c r="E22" s="5"/>
      <c r="F22" s="5"/>
      <c r="G22" s="5"/>
      <c r="H22" s="5"/>
      <c r="I22" s="5"/>
      <c r="J22" s="5"/>
    </row>
    <row r="23" spans="2:10">
      <c r="B23" s="5"/>
      <c r="C23" s="5"/>
      <c r="D23" s="5"/>
      <c r="E23" s="5"/>
      <c r="F23" s="5"/>
      <c r="G23" s="5"/>
      <c r="H23" s="5"/>
      <c r="I23" s="5"/>
      <c r="J23" s="5"/>
    </row>
  </sheetData>
  <mergeCells count="1">
    <mergeCell ref="B16:J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2014-06-10T09:03:56Z</dcterms:modified>
</cp:coreProperties>
</file>