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0" i="1"/>
  <c r="D11" i="1"/>
  <c r="D12" i="1"/>
  <c r="D10" i="1"/>
  <c r="F2" i="1"/>
  <c r="E2" i="1"/>
  <c r="F3" i="1"/>
  <c r="F4" i="1"/>
  <c r="E3" i="1"/>
  <c r="D3" i="1"/>
  <c r="D4" i="1"/>
  <c r="E4" i="1" s="1"/>
  <c r="D2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 xml:space="preserve">но в этой сумме "сидит" часть груш, за которые покупатель получил приз по пакету №1
</t>
        </r>
      </text>
    </comment>
  </commentList>
</comments>
</file>

<file path=xl/sharedStrings.xml><?xml version="1.0" encoding="utf-8"?>
<sst xmlns="http://schemas.openxmlformats.org/spreadsheetml/2006/main" count="17" uniqueCount="11">
  <si>
    <t>покупатель\товар</t>
  </si>
  <si>
    <t>покупатель №1</t>
  </si>
  <si>
    <t>покупатель №2</t>
  </si>
  <si>
    <t>покупатель №3</t>
  </si>
  <si>
    <t>груши</t>
  </si>
  <si>
    <t>яблоки</t>
  </si>
  <si>
    <t>пакет №1</t>
  </si>
  <si>
    <t>кол-во призов пакет №1</t>
  </si>
  <si>
    <t>яблоки +груши</t>
  </si>
  <si>
    <t>пакет1</t>
  </si>
  <si>
    <t>пакет2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</si>
</sst>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457200</xdr:rowOff>
    </xdr:from>
    <xdr:to>
      <xdr:col>19</xdr:col>
      <xdr:colOff>533400</xdr:colOff>
      <xdr:row>15</xdr:row>
      <xdr:rowOff>180975</xdr:rowOff>
    </xdr:to>
    <xdr:sp macro="" textlink="">
      <xdr:nvSpPr>
        <xdr:cNvPr id="2" name="TextBox 1"/>
        <xdr:cNvSpPr txBox="1"/>
      </xdr:nvSpPr>
      <xdr:spPr>
        <a:xfrm>
          <a:off x="7781925" y="457200"/>
          <a:ext cx="5153025" cy="315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 работаю маркетологом. Не могу посчитать итоги акции. Здесь в описании я упростила условия акции, чтобы понять сам алгоритм расчета: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пакет №1 при покупке груш в количестве 4 кг. покупатель получает в подарок кружку, за каждые 4 кг.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пакет №2 при покупке груш и яблок (в любой пропорции) в количестве 5 кг. покупатель получает набор стаканов, за каждые 5 кг.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 один и тот же покупатель может участвовать в обоих акциях одновременно.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Вопрос как мне выделить из расчетов груши из акции по пакету №1, чтобы их повторно не учитывать в пакете №2. Т.е. за один и тот же товар покупателю два раза не давать приз.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" не в ручную", а с помощью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ecxel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можно "очистить" из общей суммы яблок+груш, те груши, которые задействованы в акции с пакетом №1.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вложении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ecxel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файл с таблицей.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Очень надеюсь на вашу помощь!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1" sqref="E11"/>
    </sheetView>
  </sheetViews>
  <sheetFormatPr defaultRowHeight="15" x14ac:dyDescent="0.25"/>
  <cols>
    <col min="1" max="1" width="21.42578125" customWidth="1"/>
  </cols>
  <sheetData>
    <row r="1" spans="1:6" ht="60" x14ac:dyDescent="0.25">
      <c r="A1" t="s">
        <v>0</v>
      </c>
      <c r="B1" t="s">
        <v>4</v>
      </c>
      <c r="C1" t="s">
        <v>5</v>
      </c>
      <c r="D1" t="s">
        <v>6</v>
      </c>
      <c r="E1" s="1" t="s">
        <v>7</v>
      </c>
      <c r="F1" s="1" t="s">
        <v>8</v>
      </c>
    </row>
    <row r="2" spans="1:6" x14ac:dyDescent="0.25">
      <c r="A2" t="s">
        <v>1</v>
      </c>
      <c r="B2">
        <v>19</v>
      </c>
      <c r="C2">
        <v>4.5</v>
      </c>
      <c r="D2">
        <f>B2/4</f>
        <v>4.75</v>
      </c>
      <c r="E2">
        <f>FLOOR(D2,1)</f>
        <v>4</v>
      </c>
      <c r="F2">
        <f>B2+C2</f>
        <v>23.5</v>
      </c>
    </row>
    <row r="3" spans="1:6" x14ac:dyDescent="0.25">
      <c r="A3" t="s">
        <v>2</v>
      </c>
      <c r="B3">
        <v>3</v>
      </c>
      <c r="C3">
        <v>12.75</v>
      </c>
      <c r="D3">
        <f t="shared" ref="D3:D4" si="0">B3/4</f>
        <v>0.75</v>
      </c>
      <c r="E3">
        <f t="shared" ref="E3:E4" si="1">FLOOR(D3,1)</f>
        <v>0</v>
      </c>
      <c r="F3">
        <f t="shared" ref="F3:F4" si="2">B3+C3</f>
        <v>15.75</v>
      </c>
    </row>
    <row r="4" spans="1:6" x14ac:dyDescent="0.25">
      <c r="A4" t="s">
        <v>3</v>
      </c>
      <c r="B4">
        <v>30</v>
      </c>
      <c r="C4">
        <v>5.9</v>
      </c>
      <c r="D4">
        <f t="shared" si="0"/>
        <v>7.5</v>
      </c>
      <c r="E4">
        <f t="shared" si="1"/>
        <v>7</v>
      </c>
      <c r="F4">
        <f t="shared" si="2"/>
        <v>35.9</v>
      </c>
    </row>
    <row r="9" spans="1:6" x14ac:dyDescent="0.25">
      <c r="A9" t="s">
        <v>0</v>
      </c>
      <c r="B9" t="s">
        <v>4</v>
      </c>
      <c r="C9" t="s">
        <v>5</v>
      </c>
      <c r="D9" t="s">
        <v>9</v>
      </c>
      <c r="E9" t="s">
        <v>10</v>
      </c>
    </row>
    <row r="10" spans="1:6" x14ac:dyDescent="0.25">
      <c r="A10" t="s">
        <v>1</v>
      </c>
      <c r="B10">
        <v>19</v>
      </c>
      <c r="C10">
        <v>4.5</v>
      </c>
      <c r="D10">
        <f>FLOOR(B10/4,1)</f>
        <v>4</v>
      </c>
      <c r="E10">
        <f>FLOOR((B10+C10-D10*4)/5,1)</f>
        <v>1</v>
      </c>
    </row>
    <row r="11" spans="1:6" x14ac:dyDescent="0.25">
      <c r="A11" t="s">
        <v>2</v>
      </c>
      <c r="B11">
        <v>3</v>
      </c>
      <c r="C11">
        <v>12.75</v>
      </c>
      <c r="D11">
        <f t="shared" ref="D11:D12" si="3">FLOOR(B11/4,1)</f>
        <v>0</v>
      </c>
      <c r="E11">
        <f t="shared" ref="E11:E12" si="4">FLOOR((B11+C11-D11*4)/5,1)</f>
        <v>3</v>
      </c>
    </row>
    <row r="12" spans="1:6" x14ac:dyDescent="0.25">
      <c r="A12" t="s">
        <v>3</v>
      </c>
      <c r="B12">
        <v>30</v>
      </c>
      <c r="C12">
        <v>5.9</v>
      </c>
      <c r="D12">
        <f t="shared" si="3"/>
        <v>7</v>
      </c>
      <c r="E12">
        <f t="shared" si="4"/>
        <v>1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2014-06-18T11:32:56Z</dcterms:modified>
</cp:coreProperties>
</file>