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6" i="1" a="1"/>
  <c r="H6" i="1" s="1"/>
  <c r="H7" i="1" a="1"/>
  <c r="H7" i="1" s="1"/>
  <c r="H2" i="1" a="1"/>
  <c r="H2" i="1" s="1"/>
  <c r="I3" i="1" a="1"/>
  <c r="I4" i="1" a="1"/>
  <c r="I2" i="1" a="1"/>
  <c r="E3" i="1" a="1"/>
  <c r="E3" i="1" s="1"/>
  <c r="F3" i="1" s="1"/>
  <c r="E4" i="1" a="1"/>
  <c r="E4" i="1" s="1"/>
  <c r="F4" i="1" s="1"/>
  <c r="E5" i="1" a="1"/>
  <c r="E5" i="1" s="1"/>
  <c r="F5" i="1" s="1"/>
  <c r="E6" i="1" a="1"/>
  <c r="E6" i="1" s="1"/>
  <c r="F6" i="1" s="1"/>
  <c r="E7" i="1" a="1"/>
  <c r="E7" i="1" s="1"/>
  <c r="F7" i="1" s="1"/>
  <c r="E2" i="1" a="1"/>
  <c r="E2" i="1" s="1"/>
  <c r="F2" i="1" s="1"/>
  <c r="I2" i="1" l="1"/>
  <c r="I6" i="1" a="1"/>
  <c r="I3" i="1" l="1"/>
  <c r="I5" i="1" s="1" a="1"/>
  <c r="I4" i="1" l="1"/>
  <c r="I5" i="1" s="1"/>
  <c r="I6" i="1" s="1"/>
  <c r="I7" i="1" s="1" a="1"/>
  <c r="I7" i="1" s="1"/>
</calcChain>
</file>

<file path=xl/sharedStrings.xml><?xml version="1.0" encoding="utf-8"?>
<sst xmlns="http://schemas.openxmlformats.org/spreadsheetml/2006/main" count="8" uniqueCount="7">
  <si>
    <t>и</t>
  </si>
  <si>
    <t>с</t>
  </si>
  <si>
    <t>т</t>
  </si>
  <si>
    <t>а</t>
  </si>
  <si>
    <t>н</t>
  </si>
  <si>
    <t>без повторов</t>
  </si>
  <si>
    <t>с повторами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</si>
</sst>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7"/>
  <sheetViews>
    <sheetView tabSelected="1" workbookViewId="0">
      <selection activeCell="E2" sqref="E2"/>
    </sheetView>
  </sheetViews>
  <sheetFormatPr defaultRowHeight="15" x14ac:dyDescent="0.25"/>
  <sheetData>
    <row r="1" spans="2:9" ht="15.75" thickBot="1" x14ac:dyDescent="0.3">
      <c r="F1" t="s">
        <v>5</v>
      </c>
      <c r="I1" t="s">
        <v>6</v>
      </c>
    </row>
    <row r="2" spans="2:9" x14ac:dyDescent="0.25">
      <c r="B2" s="1" t="s">
        <v>0</v>
      </c>
      <c r="C2" s="2">
        <v>11</v>
      </c>
      <c r="E2" s="1" t="str">
        <f t="array" ref="E2">INDEX(B$2:B$7,MATCH(SMALL(COUNTIF(B$2:B$7,"&lt;="&amp;B$2:B$7),ROW(E1)),COUNTIF(B$2:B$7,"&lt;="&amp;B$2:B$7),))</f>
        <v>а</v>
      </c>
      <c r="F2" s="2">
        <f>VLOOKUP(E2,B$2:C$7,2,)</f>
        <v>5</v>
      </c>
      <c r="H2" s="1" t="str">
        <f t="array" ref="H2">INDEX(B$2:B$7,MATCH(SMALL(COUNTIF(B$2:B$7,"&lt;="&amp;B$2:B$7),ROW(H1)),COUNTIF(B$2:B$7,"&lt;="&amp;B$2:B$7),))</f>
        <v>а</v>
      </c>
      <c r="I2" s="2">
        <f t="array" ref="I2">LOOKUP(2,1/(B$2:B$7=H2)/ISERROR(MATCH(B$2:B$7&amp;C$2:C$7,H$1:H1&amp;I$1:I1,)),C$2:C$7)</f>
        <v>5</v>
      </c>
    </row>
    <row r="3" spans="2:9" x14ac:dyDescent="0.25">
      <c r="B3" s="3" t="s">
        <v>1</v>
      </c>
      <c r="C3" s="4">
        <v>3</v>
      </c>
      <c r="E3" s="3" t="str">
        <f t="array" ref="E3">INDEX(B$2:B$7,MATCH(SMALL(COUNTIF(B$2:B$7,"&lt;="&amp;B$2:B$7),ROW(E2)),COUNTIF(B$2:B$7,"&lt;="&amp;B$2:B$7),))</f>
        <v>и</v>
      </c>
      <c r="F3" s="4">
        <f t="shared" ref="F3:G7" si="0">VLOOKUP(E3,B$2:C$7,2,)</f>
        <v>11</v>
      </c>
      <c r="H3" s="3" t="str">
        <f t="array" ref="H3">INDEX(B$2:B$7,MATCH(SMALL(COUNTIF(B$2:B$7,"&lt;="&amp;B$2:B$7),ROW(H2)),COUNTIF(B$2:B$7,"&lt;="&amp;B$2:B$7),))</f>
        <v>и</v>
      </c>
      <c r="I3" s="4">
        <f t="array" ref="I3">LOOKUP(2,1/(B$2:B$7=H3)/ISERROR(MATCH(B$2:B$7&amp;C$2:C$7,H$1:H2&amp;I$1:I2,)),C$2:C$7)</f>
        <v>11</v>
      </c>
    </row>
    <row r="4" spans="2:9" x14ac:dyDescent="0.25">
      <c r="B4" s="3" t="s">
        <v>4</v>
      </c>
      <c r="C4" s="4">
        <v>6</v>
      </c>
      <c r="E4" s="3" t="str">
        <f t="array" ref="E4">INDEX(B$2:B$7,MATCH(SMALL(COUNTIF(B$2:B$7,"&lt;="&amp;B$2:B$7),ROW(E3)),COUNTIF(B$2:B$7,"&lt;="&amp;B$2:B$7),))</f>
        <v>н</v>
      </c>
      <c r="F4" s="4">
        <f t="shared" si="0"/>
        <v>6</v>
      </c>
      <c r="H4" s="3" t="str">
        <f t="array" ref="H4">INDEX(B$2:B$7,MATCH(SMALL(COUNTIF(B$2:B$7,"&lt;="&amp;B$2:B$7),ROW(H3)),COUNTIF(B$2:B$7,"&lt;="&amp;B$2:B$7),))</f>
        <v>н</v>
      </c>
      <c r="I4" s="4">
        <f t="array" ref="I4">LOOKUP(2,1/(B$2:B$7=H4)/ISERROR(MATCH(B$2:B$7&amp;C$2:C$7,H$1:H3&amp;I$1:I3,)),C$2:C$7)</f>
        <v>10</v>
      </c>
    </row>
    <row r="5" spans="2:9" x14ac:dyDescent="0.25">
      <c r="B5" s="3" t="s">
        <v>2</v>
      </c>
      <c r="C5" s="4">
        <v>4</v>
      </c>
      <c r="E5" s="3" t="str">
        <f t="array" ref="E5">INDEX(B$2:B$7,MATCH(SMALL(COUNTIF(B$2:B$7,"&lt;="&amp;B$2:B$7),ROW(E4)),COUNTIF(B$2:B$7,"&lt;="&amp;B$2:B$7),))</f>
        <v>н</v>
      </c>
      <c r="F5" s="4">
        <f t="shared" si="0"/>
        <v>6</v>
      </c>
      <c r="H5" s="3" t="str">
        <f t="array" ref="H5">INDEX(B$2:B$7,MATCH(SMALL(COUNTIF(B$2:B$7,"&lt;="&amp;B$2:B$7),ROW(H4)),COUNTIF(B$2:B$7,"&lt;="&amp;B$2:B$7),))</f>
        <v>н</v>
      </c>
      <c r="I5" s="4">
        <f t="array" ref="I5">LOOKUP(2,1/(B$2:B$7=H5)/ISERROR(MATCH(B$2:B$7&amp;C$2:C$7,H$1:H4&amp;I$1:I4,)),C$2:C$7)</f>
        <v>6</v>
      </c>
    </row>
    <row r="6" spans="2:9" x14ac:dyDescent="0.25">
      <c r="B6" s="3" t="s">
        <v>3</v>
      </c>
      <c r="C6" s="4">
        <v>5</v>
      </c>
      <c r="E6" s="3" t="str">
        <f t="array" ref="E6">INDEX(B$2:B$7,MATCH(SMALL(COUNTIF(B$2:B$7,"&lt;="&amp;B$2:B$7),ROW(E5)),COUNTIF(B$2:B$7,"&lt;="&amp;B$2:B$7),))</f>
        <v>с</v>
      </c>
      <c r="F6" s="4">
        <f t="shared" si="0"/>
        <v>3</v>
      </c>
      <c r="H6" s="3" t="str">
        <f t="array" ref="H6">INDEX(B$2:B$7,MATCH(SMALL(COUNTIF(B$2:B$7,"&lt;="&amp;B$2:B$7),ROW(H5)),COUNTIF(B$2:B$7,"&lt;="&amp;B$2:B$7),))</f>
        <v>с</v>
      </c>
      <c r="I6" s="4">
        <f t="array" ref="I6">LOOKUP(2,1/(B$2:B$7=H6)/ISERROR(MATCH(B$2:B$7&amp;C$2:C$7,H$1:H5&amp;I$1:I5,)),C$2:C$7)</f>
        <v>3</v>
      </c>
    </row>
    <row r="7" spans="2:9" ht="15.75" thickBot="1" x14ac:dyDescent="0.3">
      <c r="B7" s="5" t="s">
        <v>4</v>
      </c>
      <c r="C7" s="6">
        <v>10</v>
      </c>
      <c r="E7" s="5" t="str">
        <f t="array" ref="E7">INDEX(B$2:B$7,MATCH(SMALL(COUNTIF(B$2:B$7,"&lt;="&amp;B$2:B$7),ROW(E6)),COUNTIF(B$2:B$7,"&lt;="&amp;B$2:B$7),))</f>
        <v>т</v>
      </c>
      <c r="F7" s="6">
        <f t="shared" si="0"/>
        <v>4</v>
      </c>
      <c r="H7" s="5" t="str">
        <f t="array" ref="H7">INDEX(B$2:B$7,MATCH(SMALL(COUNTIF(B$2:B$7,"&lt;="&amp;B$2:B$7),ROW(H6)),COUNTIF(B$2:B$7,"&lt;="&amp;B$2:B$7),))</f>
        <v>т</v>
      </c>
      <c r="I7" s="6">
        <f t="array" ref="I7">LOOKUP(2,1/(B$2:B$7=H7)/ISERROR(MATCH(B$2:B$7&amp;C$2:C$7,H$1:H6&amp;I$1:I6,)),C$2:C$7)</f>
        <v>4</v>
      </c>
    </row>
  </sheetData>
  <sortState ref="E2:F7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2014-06-15T21:32:12Z</dcterms:modified>
</cp:coreProperties>
</file>