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22764" windowHeight="77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99" i="1" l="1"/>
  <c r="B4" i="1" a="1"/>
  <c r="B4" i="1" s="1"/>
  <c r="D4" i="1" a="1"/>
  <c r="D4" i="1" s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3" i="1"/>
</calcChain>
</file>

<file path=xl/sharedStrings.xml><?xml version="1.0" encoding="utf-8"?>
<sst xmlns="http://schemas.openxmlformats.org/spreadsheetml/2006/main" count="4" uniqueCount="4">
  <si>
    <t>Данные</t>
  </si>
  <si>
    <t>проверка</t>
  </si>
  <si>
    <t>0-200</t>
  </si>
  <si>
    <t>200-300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</si>
</sst>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theme="1"/>
      <name val="Verdana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theme="1"/>
      <name val="Verdana"/>
      <family val="2"/>
      <charset val="204"/>
    </font>
    <font>
      <sz val="10"/>
      <color rgb="FFFF0000"/>
      <name val="Verdan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0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</cellStyleXfs>
  <cellXfs count="10">
    <xf numFmtId="0" fontId="0" fillId="0" borderId="0" xfId="0"/>
    <xf numFmtId="0" fontId="0" fillId="0" borderId="0" xfId="0"/>
    <xf numFmtId="0" fontId="0" fillId="0" borderId="10" xfId="0" applyBorder="1"/>
    <xf numFmtId="0" fontId="0" fillId="0" borderId="0" xfId="0" applyNumberFormat="1" applyAlignment="1">
      <alignment wrapText="1"/>
    </xf>
    <xf numFmtId="0" fontId="20" fillId="0" borderId="0" xfId="0" applyFont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1" fillId="0" borderId="0" xfId="0" applyFont="1"/>
    <xf numFmtId="0" fontId="21" fillId="0" borderId="12" xfId="0" applyFont="1" applyBorder="1" applyAlignment="1">
      <alignment vertical="center"/>
    </xf>
  </cellXfs>
  <cellStyles count="470">
    <cellStyle name="20% - Акцент1 2" xfId="4"/>
    <cellStyle name="20% - Акцент1 2 2" xfId="5"/>
    <cellStyle name="20% - Акцент1 2 2 2" xfId="6"/>
    <cellStyle name="20% - Акцент1 2 3" xfId="7"/>
    <cellStyle name="20% - Акцент1 3" xfId="8"/>
    <cellStyle name="20% - Акцент1 3 2" xfId="9"/>
    <cellStyle name="20% - Акцент1 3 2 2" xfId="10"/>
    <cellStyle name="20% - Акцент1 3 3" xfId="11"/>
    <cellStyle name="20% - Акцент1 4" xfId="12"/>
    <cellStyle name="20% - Акцент1 4 2" xfId="13"/>
    <cellStyle name="20% - Акцент1 4 2 2" xfId="14"/>
    <cellStyle name="20% - Акцент1 4 3" xfId="15"/>
    <cellStyle name="20% - Акцент1 5" xfId="16"/>
    <cellStyle name="20% - Акцент1 5 2" xfId="17"/>
    <cellStyle name="20% - Акцент1 6" xfId="18"/>
    <cellStyle name="20% - Акцент2 2" xfId="19"/>
    <cellStyle name="20% - Акцент2 2 2" xfId="20"/>
    <cellStyle name="20% - Акцент2 2 2 2" xfId="21"/>
    <cellStyle name="20% - Акцент2 2 3" xfId="22"/>
    <cellStyle name="20% - Акцент2 3" xfId="23"/>
    <cellStyle name="20% - Акцент2 3 2" xfId="24"/>
    <cellStyle name="20% - Акцент2 3 2 2" xfId="25"/>
    <cellStyle name="20% - Акцент2 3 3" xfId="26"/>
    <cellStyle name="20% - Акцент2 4" xfId="27"/>
    <cellStyle name="20% - Акцент2 4 2" xfId="28"/>
    <cellStyle name="20% - Акцент2 4 2 2" xfId="29"/>
    <cellStyle name="20% - Акцент2 4 3" xfId="30"/>
    <cellStyle name="20% - Акцент2 5" xfId="31"/>
    <cellStyle name="20% - Акцент2 5 2" xfId="32"/>
    <cellStyle name="20% - Акцент2 6" xfId="33"/>
    <cellStyle name="20% - Акцент3 2" xfId="34"/>
    <cellStyle name="20% - Акцент3 2 2" xfId="35"/>
    <cellStyle name="20% - Акцент3 2 2 2" xfId="36"/>
    <cellStyle name="20% - Акцент3 2 3" xfId="37"/>
    <cellStyle name="20% - Акцент3 3" xfId="38"/>
    <cellStyle name="20% - Акцент3 3 2" xfId="39"/>
    <cellStyle name="20% - Акцент3 3 2 2" xfId="40"/>
    <cellStyle name="20% - Акцент3 3 3" xfId="41"/>
    <cellStyle name="20% - Акцент3 4" xfId="42"/>
    <cellStyle name="20% - Акцент3 4 2" xfId="43"/>
    <cellStyle name="20% - Акцент3 4 2 2" xfId="44"/>
    <cellStyle name="20% - Акцент3 4 3" xfId="45"/>
    <cellStyle name="20% - Акцент3 5" xfId="46"/>
    <cellStyle name="20% - Акцент3 5 2" xfId="47"/>
    <cellStyle name="20% - Акцент3 6" xfId="48"/>
    <cellStyle name="20% - Акцент4 2" xfId="49"/>
    <cellStyle name="20% - Акцент4 2 2" xfId="50"/>
    <cellStyle name="20% - Акцент4 2 2 2" xfId="51"/>
    <cellStyle name="20% - Акцент4 2 3" xfId="52"/>
    <cellStyle name="20% - Акцент4 3" xfId="53"/>
    <cellStyle name="20% - Акцент4 3 2" xfId="54"/>
    <cellStyle name="20% - Акцент4 3 2 2" xfId="55"/>
    <cellStyle name="20% - Акцент4 3 3" xfId="56"/>
    <cellStyle name="20% - Акцент4 4" xfId="57"/>
    <cellStyle name="20% - Акцент4 4 2" xfId="58"/>
    <cellStyle name="20% - Акцент4 4 2 2" xfId="59"/>
    <cellStyle name="20% - Акцент4 4 3" xfId="60"/>
    <cellStyle name="20% - Акцент4 5" xfId="61"/>
    <cellStyle name="20% - Акцент4 5 2" xfId="62"/>
    <cellStyle name="20% - Акцент4 6" xfId="63"/>
    <cellStyle name="20% - Акцент5 2" xfId="64"/>
    <cellStyle name="20% - Акцент5 2 2" xfId="65"/>
    <cellStyle name="20% - Акцент5 2 2 2" xfId="66"/>
    <cellStyle name="20% - Акцент5 2 3" xfId="67"/>
    <cellStyle name="20% - Акцент5 3" xfId="68"/>
    <cellStyle name="20% - Акцент5 3 2" xfId="69"/>
    <cellStyle name="20% - Акцент5 3 2 2" xfId="70"/>
    <cellStyle name="20% - Акцент5 3 3" xfId="71"/>
    <cellStyle name="20% - Акцент5 4" xfId="72"/>
    <cellStyle name="20% - Акцент5 4 2" xfId="73"/>
    <cellStyle name="20% - Акцент5 4 2 2" xfId="74"/>
    <cellStyle name="20% - Акцент5 4 3" xfId="75"/>
    <cellStyle name="20% - Акцент5 5" xfId="76"/>
    <cellStyle name="20% - Акцент5 5 2" xfId="77"/>
    <cellStyle name="20% - Акцент5 6" xfId="78"/>
    <cellStyle name="20% - Акцент6 2" xfId="79"/>
    <cellStyle name="20% - Акцент6 2 2" xfId="80"/>
    <cellStyle name="20% - Акцент6 2 2 2" xfId="81"/>
    <cellStyle name="20% - Акцент6 2 3" xfId="82"/>
    <cellStyle name="20% - Акцент6 3" xfId="83"/>
    <cellStyle name="20% - Акцент6 3 2" xfId="84"/>
    <cellStyle name="20% - Акцент6 3 2 2" xfId="85"/>
    <cellStyle name="20% - Акцент6 3 3" xfId="86"/>
    <cellStyle name="20% - Акцент6 4" xfId="87"/>
    <cellStyle name="20% - Акцент6 4 2" xfId="88"/>
    <cellStyle name="20% - Акцент6 4 2 2" xfId="89"/>
    <cellStyle name="20% - Акцент6 4 3" xfId="90"/>
    <cellStyle name="20% - Акцент6 5" xfId="91"/>
    <cellStyle name="20% - Акцент6 5 2" xfId="92"/>
    <cellStyle name="20% - Акцент6 6" xfId="93"/>
    <cellStyle name="40% - Акцент1 2" xfId="94"/>
    <cellStyle name="40% - Акцент1 2 2" xfId="95"/>
    <cellStyle name="40% - Акцент1 2 2 2" xfId="96"/>
    <cellStyle name="40% - Акцент1 2 3" xfId="97"/>
    <cellStyle name="40% - Акцент1 3" xfId="98"/>
    <cellStyle name="40% - Акцент1 3 2" xfId="99"/>
    <cellStyle name="40% - Акцент1 3 2 2" xfId="100"/>
    <cellStyle name="40% - Акцент1 3 3" xfId="101"/>
    <cellStyle name="40% - Акцент1 4" xfId="102"/>
    <cellStyle name="40% - Акцент1 4 2" xfId="103"/>
    <cellStyle name="40% - Акцент1 4 2 2" xfId="104"/>
    <cellStyle name="40% - Акцент1 4 3" xfId="105"/>
    <cellStyle name="40% - Акцент1 5" xfId="106"/>
    <cellStyle name="40% - Акцент1 5 2" xfId="107"/>
    <cellStyle name="40% - Акцент1 6" xfId="108"/>
    <cellStyle name="40% - Акцент2 2" xfId="109"/>
    <cellStyle name="40% - Акцент2 2 2" xfId="110"/>
    <cellStyle name="40% - Акцент2 2 2 2" xfId="111"/>
    <cellStyle name="40% - Акцент2 2 3" xfId="112"/>
    <cellStyle name="40% - Акцент2 3" xfId="113"/>
    <cellStyle name="40% - Акцент2 3 2" xfId="114"/>
    <cellStyle name="40% - Акцент2 3 2 2" xfId="115"/>
    <cellStyle name="40% - Акцент2 3 3" xfId="116"/>
    <cellStyle name="40% - Акцент2 4" xfId="117"/>
    <cellStyle name="40% - Акцент2 4 2" xfId="118"/>
    <cellStyle name="40% - Акцент2 4 2 2" xfId="119"/>
    <cellStyle name="40% - Акцент2 4 3" xfId="120"/>
    <cellStyle name="40% - Акцент2 5" xfId="121"/>
    <cellStyle name="40% - Акцент2 5 2" xfId="122"/>
    <cellStyle name="40% - Акцент2 6" xfId="123"/>
    <cellStyle name="40% - Акцент3 2" xfId="124"/>
    <cellStyle name="40% - Акцент3 2 2" xfId="125"/>
    <cellStyle name="40% - Акцент3 2 2 2" xfId="126"/>
    <cellStyle name="40% - Акцент3 2 3" xfId="127"/>
    <cellStyle name="40% - Акцент3 3" xfId="128"/>
    <cellStyle name="40% - Акцент3 3 2" xfId="129"/>
    <cellStyle name="40% - Акцент3 3 2 2" xfId="130"/>
    <cellStyle name="40% - Акцент3 3 3" xfId="131"/>
    <cellStyle name="40% - Акцент3 4" xfId="132"/>
    <cellStyle name="40% - Акцент3 4 2" xfId="133"/>
    <cellStyle name="40% - Акцент3 4 2 2" xfId="134"/>
    <cellStyle name="40% - Акцент3 4 3" xfId="135"/>
    <cellStyle name="40% - Акцент3 5" xfId="136"/>
    <cellStyle name="40% - Акцент3 5 2" xfId="137"/>
    <cellStyle name="40% - Акцент3 6" xfId="138"/>
    <cellStyle name="40% - Акцент4 2" xfId="139"/>
    <cellStyle name="40% - Акцент4 2 2" xfId="140"/>
    <cellStyle name="40% - Акцент4 2 2 2" xfId="141"/>
    <cellStyle name="40% - Акцент4 2 3" xfId="142"/>
    <cellStyle name="40% - Акцент4 3" xfId="143"/>
    <cellStyle name="40% - Акцент4 3 2" xfId="144"/>
    <cellStyle name="40% - Акцент4 3 2 2" xfId="145"/>
    <cellStyle name="40% - Акцент4 3 3" xfId="146"/>
    <cellStyle name="40% - Акцент4 4" xfId="147"/>
    <cellStyle name="40% - Акцент4 4 2" xfId="148"/>
    <cellStyle name="40% - Акцент4 4 2 2" xfId="149"/>
    <cellStyle name="40% - Акцент4 4 3" xfId="150"/>
    <cellStyle name="40% - Акцент4 5" xfId="151"/>
    <cellStyle name="40% - Акцент4 5 2" xfId="152"/>
    <cellStyle name="40% - Акцент4 6" xfId="153"/>
    <cellStyle name="40% - Акцент5 2" xfId="154"/>
    <cellStyle name="40% - Акцент5 2 2" xfId="155"/>
    <cellStyle name="40% - Акцент5 2 2 2" xfId="156"/>
    <cellStyle name="40% - Акцент5 2 3" xfId="157"/>
    <cellStyle name="40% - Акцент5 3" xfId="158"/>
    <cellStyle name="40% - Акцент5 3 2" xfId="159"/>
    <cellStyle name="40% - Акцент5 3 2 2" xfId="160"/>
    <cellStyle name="40% - Акцент5 3 3" xfId="161"/>
    <cellStyle name="40% - Акцент5 4" xfId="162"/>
    <cellStyle name="40% - Акцент5 4 2" xfId="163"/>
    <cellStyle name="40% - Акцент5 4 2 2" xfId="164"/>
    <cellStyle name="40% - Акцент5 4 3" xfId="165"/>
    <cellStyle name="40% - Акцент5 5" xfId="166"/>
    <cellStyle name="40% - Акцент5 5 2" xfId="167"/>
    <cellStyle name="40% - Акцент5 6" xfId="168"/>
    <cellStyle name="40% - Акцент6 2" xfId="169"/>
    <cellStyle name="40% - Акцент6 2 2" xfId="170"/>
    <cellStyle name="40% - Акцент6 2 2 2" xfId="171"/>
    <cellStyle name="40% - Акцент6 2 3" xfId="172"/>
    <cellStyle name="40% - Акцент6 3" xfId="173"/>
    <cellStyle name="40% - Акцент6 3 2" xfId="174"/>
    <cellStyle name="40% - Акцент6 3 2 2" xfId="175"/>
    <cellStyle name="40% - Акцент6 3 3" xfId="176"/>
    <cellStyle name="40% - Акцент6 4" xfId="177"/>
    <cellStyle name="40% - Акцент6 4 2" xfId="178"/>
    <cellStyle name="40% - Акцент6 4 2 2" xfId="179"/>
    <cellStyle name="40% - Акцент6 4 3" xfId="180"/>
    <cellStyle name="40% - Акцент6 5" xfId="181"/>
    <cellStyle name="40% - Акцент6 5 2" xfId="182"/>
    <cellStyle name="40% - Акцент6 6" xfId="183"/>
    <cellStyle name="60% - Акцент1 2" xfId="464"/>
    <cellStyle name="60% - Акцент2 2" xfId="465"/>
    <cellStyle name="60% - Акцент3 2" xfId="466"/>
    <cellStyle name="60% - Акцент4 2" xfId="467"/>
    <cellStyle name="60% - Акцент5 2" xfId="468"/>
    <cellStyle name="60% - Акцент6 2" xfId="469"/>
    <cellStyle name="Акцент1 2" xfId="184"/>
    <cellStyle name="Акцент2 2" xfId="185"/>
    <cellStyle name="Акцент3 2" xfId="186"/>
    <cellStyle name="Акцент4 2" xfId="187"/>
    <cellStyle name="Акцент5 2" xfId="188"/>
    <cellStyle name="Акцент6 2" xfId="189"/>
    <cellStyle name="Ввод  2" xfId="190"/>
    <cellStyle name="Вывод 2" xfId="191"/>
    <cellStyle name="Вычисление 2" xfId="192"/>
    <cellStyle name="Заголовок 1 2" xfId="193"/>
    <cellStyle name="Заголовок 2 2" xfId="194"/>
    <cellStyle name="Заголовок 3 2" xfId="195"/>
    <cellStyle name="Заголовок 4 2" xfId="196"/>
    <cellStyle name="Итог 2" xfId="197"/>
    <cellStyle name="Контрольная ячейка 2" xfId="198"/>
    <cellStyle name="Название" xfId="1" builtinId="15" customBuiltin="1"/>
    <cellStyle name="Нейтральный 2" xfId="199"/>
    <cellStyle name="Обычный" xfId="0" builtinId="0"/>
    <cellStyle name="Обычный 2" xfId="2"/>
    <cellStyle name="Обычный 2 10" xfId="201"/>
    <cellStyle name="Обычный 2 11" xfId="200"/>
    <cellStyle name="Обычный 2 2" xfId="202"/>
    <cellStyle name="Обычный 2 2 2" xfId="203"/>
    <cellStyle name="Обычный 2 2 2 2" xfId="204"/>
    <cellStyle name="Обычный 2 2 2 2 2" xfId="205"/>
    <cellStyle name="Обычный 2 2 2 2 2 2" xfId="206"/>
    <cellStyle name="Обычный 2 2 2 2 3" xfId="207"/>
    <cellStyle name="Обычный 2 2 2 3" xfId="208"/>
    <cellStyle name="Обычный 2 2 2 3 2" xfId="209"/>
    <cellStyle name="Обычный 2 2 2 3 2 2" xfId="210"/>
    <cellStyle name="Обычный 2 2 2 3 3" xfId="211"/>
    <cellStyle name="Обычный 2 2 2 4" xfId="212"/>
    <cellStyle name="Обычный 2 2 2 4 2" xfId="213"/>
    <cellStyle name="Обычный 2 2 2 4 2 2" xfId="214"/>
    <cellStyle name="Обычный 2 2 2 4 3" xfId="215"/>
    <cellStyle name="Обычный 2 2 2 5" xfId="216"/>
    <cellStyle name="Обычный 2 2 2 5 2" xfId="217"/>
    <cellStyle name="Обычный 2 2 2 6" xfId="218"/>
    <cellStyle name="Обычный 2 2 3" xfId="219"/>
    <cellStyle name="Обычный 2 2 4" xfId="220"/>
    <cellStyle name="Обычный 2 2 4 2" xfId="221"/>
    <cellStyle name="Обычный 2 2 4 2 2" xfId="222"/>
    <cellStyle name="Обычный 2 2 4 3" xfId="223"/>
    <cellStyle name="Обычный 2 2 5" xfId="224"/>
    <cellStyle name="Обычный 2 2 5 2" xfId="225"/>
    <cellStyle name="Обычный 2 2 5 2 2" xfId="226"/>
    <cellStyle name="Обычный 2 2 5 3" xfId="227"/>
    <cellStyle name="Обычный 2 2 6" xfId="228"/>
    <cellStyle name="Обычный 2 2 6 2" xfId="229"/>
    <cellStyle name="Обычный 2 2 6 2 2" xfId="230"/>
    <cellStyle name="Обычный 2 2 6 3" xfId="231"/>
    <cellStyle name="Обычный 2 2 7" xfId="232"/>
    <cellStyle name="Обычный 2 2 7 2" xfId="233"/>
    <cellStyle name="Обычный 2 2 8" xfId="234"/>
    <cellStyle name="Обычный 2 3" xfId="235"/>
    <cellStyle name="Обычный 2 3 2" xfId="236"/>
    <cellStyle name="Обычный 2 3 2 2" xfId="237"/>
    <cellStyle name="Обычный 2 3 2 2 2" xfId="238"/>
    <cellStyle name="Обычный 2 3 2 3" xfId="239"/>
    <cellStyle name="Обычный 2 3 3" xfId="240"/>
    <cellStyle name="Обычный 2 3 3 2" xfId="241"/>
    <cellStyle name="Обычный 2 3 3 2 2" xfId="242"/>
    <cellStyle name="Обычный 2 3 3 3" xfId="243"/>
    <cellStyle name="Обычный 2 3 4" xfId="244"/>
    <cellStyle name="Обычный 2 3 4 2" xfId="245"/>
    <cellStyle name="Обычный 2 3 4 2 2" xfId="246"/>
    <cellStyle name="Обычный 2 3 4 3" xfId="247"/>
    <cellStyle name="Обычный 2 3 5" xfId="248"/>
    <cellStyle name="Обычный 2 3 5 2" xfId="249"/>
    <cellStyle name="Обычный 2 3 6" xfId="250"/>
    <cellStyle name="Обычный 2 4" xfId="251"/>
    <cellStyle name="Обычный 2 4 2" xfId="252"/>
    <cellStyle name="Обычный 2 4 2 2" xfId="253"/>
    <cellStyle name="Обычный 2 4 2 2 2" xfId="254"/>
    <cellStyle name="Обычный 2 4 2 3" xfId="255"/>
    <cellStyle name="Обычный 2 4 3" xfId="256"/>
    <cellStyle name="Обычный 2 4 3 2" xfId="257"/>
    <cellStyle name="Обычный 2 4 3 2 2" xfId="258"/>
    <cellStyle name="Обычный 2 4 3 3" xfId="259"/>
    <cellStyle name="Обычный 2 4 4" xfId="260"/>
    <cellStyle name="Обычный 2 4 4 2" xfId="261"/>
    <cellStyle name="Обычный 2 4 4 2 2" xfId="262"/>
    <cellStyle name="Обычный 2 4 4 3" xfId="263"/>
    <cellStyle name="Обычный 2 4 5" xfId="264"/>
    <cellStyle name="Обычный 2 4 5 2" xfId="265"/>
    <cellStyle name="Обычный 2 4 6" xfId="266"/>
    <cellStyle name="Обычный 2 5" xfId="267"/>
    <cellStyle name="Обычный 2 5 2" xfId="268"/>
    <cellStyle name="Обычный 2 5 2 2" xfId="269"/>
    <cellStyle name="Обычный 2 5 2 2 2" xfId="270"/>
    <cellStyle name="Обычный 2 5 2 3" xfId="271"/>
    <cellStyle name="Обычный 2 5 3" xfId="272"/>
    <cellStyle name="Обычный 2 5 3 2" xfId="273"/>
    <cellStyle name="Обычный 2 5 3 2 2" xfId="274"/>
    <cellStyle name="Обычный 2 5 3 3" xfId="275"/>
    <cellStyle name="Обычный 2 5 4" xfId="276"/>
    <cellStyle name="Обычный 2 5 4 2" xfId="277"/>
    <cellStyle name="Обычный 2 5 4 2 2" xfId="278"/>
    <cellStyle name="Обычный 2 5 4 3" xfId="279"/>
    <cellStyle name="Обычный 2 5 5" xfId="280"/>
    <cellStyle name="Обычный 2 5 5 2" xfId="281"/>
    <cellStyle name="Обычный 2 5 6" xfId="282"/>
    <cellStyle name="Обычный 2 6" xfId="283"/>
    <cellStyle name="Обычный 2 6 2" xfId="284"/>
    <cellStyle name="Обычный 2 6 2 2" xfId="285"/>
    <cellStyle name="Обычный 2 6 3" xfId="286"/>
    <cellStyle name="Обычный 2 7" xfId="287"/>
    <cellStyle name="Обычный 2 7 2" xfId="288"/>
    <cellStyle name="Обычный 2 7 2 2" xfId="289"/>
    <cellStyle name="Обычный 2 7 3" xfId="290"/>
    <cellStyle name="Обычный 2 8" xfId="291"/>
    <cellStyle name="Обычный 2 8 2" xfId="292"/>
    <cellStyle name="Обычный 2 8 2 2" xfId="293"/>
    <cellStyle name="Обычный 2 8 3" xfId="294"/>
    <cellStyle name="Обычный 2 9" xfId="295"/>
    <cellStyle name="Обычный 2 9 2" xfId="296"/>
    <cellStyle name="Обычный 3" xfId="297"/>
    <cellStyle name="Обычный 3 10" xfId="298"/>
    <cellStyle name="Обычный 3 2" xfId="299"/>
    <cellStyle name="Обычный 3 2 2" xfId="300"/>
    <cellStyle name="Обычный 3 2 2 2" xfId="301"/>
    <cellStyle name="Обычный 3 2 2 2 2" xfId="302"/>
    <cellStyle name="Обычный 3 2 2 2 2 2" xfId="303"/>
    <cellStyle name="Обычный 3 2 2 2 3" xfId="304"/>
    <cellStyle name="Обычный 3 2 2 3" xfId="305"/>
    <cellStyle name="Обычный 3 2 2 3 2" xfId="306"/>
    <cellStyle name="Обычный 3 2 2 3 2 2" xfId="307"/>
    <cellStyle name="Обычный 3 2 2 3 3" xfId="308"/>
    <cellStyle name="Обычный 3 2 2 4" xfId="309"/>
    <cellStyle name="Обычный 3 2 2 4 2" xfId="310"/>
    <cellStyle name="Обычный 3 2 2 4 2 2" xfId="311"/>
    <cellStyle name="Обычный 3 2 2 4 3" xfId="312"/>
    <cellStyle name="Обычный 3 2 2 5" xfId="313"/>
    <cellStyle name="Обычный 3 2 2 5 2" xfId="314"/>
    <cellStyle name="Обычный 3 2 2 6" xfId="315"/>
    <cellStyle name="Обычный 3 2 3" xfId="316"/>
    <cellStyle name="Обычный 3 2 3 2" xfId="317"/>
    <cellStyle name="Обычный 3 2 3 2 2" xfId="318"/>
    <cellStyle name="Обычный 3 2 3 3" xfId="319"/>
    <cellStyle name="Обычный 3 2 4" xfId="320"/>
    <cellStyle name="Обычный 3 2 4 2" xfId="321"/>
    <cellStyle name="Обычный 3 2 4 2 2" xfId="322"/>
    <cellStyle name="Обычный 3 2 4 3" xfId="323"/>
    <cellStyle name="Обычный 3 2 5" xfId="324"/>
    <cellStyle name="Обычный 3 2 5 2" xfId="325"/>
    <cellStyle name="Обычный 3 2 5 2 2" xfId="326"/>
    <cellStyle name="Обычный 3 2 5 3" xfId="327"/>
    <cellStyle name="Обычный 3 2 6" xfId="328"/>
    <cellStyle name="Обычный 3 2 6 2" xfId="329"/>
    <cellStyle name="Обычный 3 2 7" xfId="330"/>
    <cellStyle name="Обычный 3 3" xfId="331"/>
    <cellStyle name="Обычный 3 3 2" xfId="332"/>
    <cellStyle name="Обычный 3 3 2 2" xfId="333"/>
    <cellStyle name="Обычный 3 3 2 2 2" xfId="334"/>
    <cellStyle name="Обычный 3 3 2 3" xfId="335"/>
    <cellStyle name="Обычный 3 3 3" xfId="336"/>
    <cellStyle name="Обычный 3 3 3 2" xfId="337"/>
    <cellStyle name="Обычный 3 3 3 2 2" xfId="338"/>
    <cellStyle name="Обычный 3 3 3 3" xfId="339"/>
    <cellStyle name="Обычный 3 3 4" xfId="340"/>
    <cellStyle name="Обычный 3 3 4 2" xfId="341"/>
    <cellStyle name="Обычный 3 3 4 2 2" xfId="342"/>
    <cellStyle name="Обычный 3 3 4 3" xfId="343"/>
    <cellStyle name="Обычный 3 3 5" xfId="344"/>
    <cellStyle name="Обычный 3 3 5 2" xfId="345"/>
    <cellStyle name="Обычный 3 3 6" xfId="346"/>
    <cellStyle name="Обычный 3 4" xfId="347"/>
    <cellStyle name="Обычный 3 4 2" xfId="348"/>
    <cellStyle name="Обычный 3 4 2 2" xfId="349"/>
    <cellStyle name="Обычный 3 4 2 2 2" xfId="350"/>
    <cellStyle name="Обычный 3 4 2 3" xfId="351"/>
    <cellStyle name="Обычный 3 4 3" xfId="352"/>
    <cellStyle name="Обычный 3 4 3 2" xfId="353"/>
    <cellStyle name="Обычный 3 4 3 2 2" xfId="354"/>
    <cellStyle name="Обычный 3 4 3 3" xfId="355"/>
    <cellStyle name="Обычный 3 4 4" xfId="356"/>
    <cellStyle name="Обычный 3 4 4 2" xfId="357"/>
    <cellStyle name="Обычный 3 4 4 2 2" xfId="358"/>
    <cellStyle name="Обычный 3 4 4 3" xfId="359"/>
    <cellStyle name="Обычный 3 4 5" xfId="360"/>
    <cellStyle name="Обычный 3 4 5 2" xfId="361"/>
    <cellStyle name="Обычный 3 4 6" xfId="362"/>
    <cellStyle name="Обычный 3 5" xfId="363"/>
    <cellStyle name="Обычный 3 5 2" xfId="364"/>
    <cellStyle name="Обычный 3 5 2 2" xfId="365"/>
    <cellStyle name="Обычный 3 5 2 2 2" xfId="366"/>
    <cellStyle name="Обычный 3 5 2 3" xfId="367"/>
    <cellStyle name="Обычный 3 5 3" xfId="368"/>
    <cellStyle name="Обычный 3 5 3 2" xfId="369"/>
    <cellStyle name="Обычный 3 5 3 2 2" xfId="370"/>
    <cellStyle name="Обычный 3 5 3 3" xfId="371"/>
    <cellStyle name="Обычный 3 5 4" xfId="372"/>
    <cellStyle name="Обычный 3 5 4 2" xfId="373"/>
    <cellStyle name="Обычный 3 5 4 2 2" xfId="374"/>
    <cellStyle name="Обычный 3 5 4 3" xfId="375"/>
    <cellStyle name="Обычный 3 5 5" xfId="376"/>
    <cellStyle name="Обычный 3 5 5 2" xfId="377"/>
    <cellStyle name="Обычный 3 5 6" xfId="378"/>
    <cellStyle name="Обычный 3 6" xfId="379"/>
    <cellStyle name="Обычный 3 6 2" xfId="380"/>
    <cellStyle name="Обычный 3 6 2 2" xfId="381"/>
    <cellStyle name="Обычный 3 6 3" xfId="382"/>
    <cellStyle name="Обычный 3 7" xfId="383"/>
    <cellStyle name="Обычный 3 7 2" xfId="384"/>
    <cellStyle name="Обычный 3 7 2 2" xfId="385"/>
    <cellStyle name="Обычный 3 7 3" xfId="386"/>
    <cellStyle name="Обычный 3 8" xfId="387"/>
    <cellStyle name="Обычный 3 8 2" xfId="388"/>
    <cellStyle name="Обычный 3 8 2 2" xfId="389"/>
    <cellStyle name="Обычный 3 8 3" xfId="390"/>
    <cellStyle name="Обычный 3 9" xfId="391"/>
    <cellStyle name="Обычный 3 9 2" xfId="392"/>
    <cellStyle name="Обычный 4" xfId="393"/>
    <cellStyle name="Обычный 5" xfId="394"/>
    <cellStyle name="Обычный 5 2" xfId="395"/>
    <cellStyle name="Обычный 5 2 2" xfId="396"/>
    <cellStyle name="Обычный 5 2 2 2" xfId="397"/>
    <cellStyle name="Обычный 5 2 2 2 2" xfId="398"/>
    <cellStyle name="Обычный 5 2 2 3" xfId="399"/>
    <cellStyle name="Обычный 5 2 3" xfId="400"/>
    <cellStyle name="Обычный 5 2 3 2" xfId="401"/>
    <cellStyle name="Обычный 5 2 3 2 2" xfId="402"/>
    <cellStyle name="Обычный 5 2 3 3" xfId="403"/>
    <cellStyle name="Обычный 5 2 4" xfId="404"/>
    <cellStyle name="Обычный 5 2 4 2" xfId="405"/>
    <cellStyle name="Обычный 5 2 4 2 2" xfId="406"/>
    <cellStyle name="Обычный 5 2 4 3" xfId="407"/>
    <cellStyle name="Обычный 5 2 5" xfId="408"/>
    <cellStyle name="Обычный 5 2 5 2" xfId="409"/>
    <cellStyle name="Обычный 5 2 6" xfId="410"/>
    <cellStyle name="Обычный 5 3" xfId="411"/>
    <cellStyle name="Обычный 5 3 2" xfId="412"/>
    <cellStyle name="Обычный 5 3 2 2" xfId="413"/>
    <cellStyle name="Обычный 5 3 3" xfId="414"/>
    <cellStyle name="Обычный 5 4" xfId="415"/>
    <cellStyle name="Обычный 5 4 2" xfId="416"/>
    <cellStyle name="Обычный 5 4 2 2" xfId="417"/>
    <cellStyle name="Обычный 5 4 3" xfId="418"/>
    <cellStyle name="Обычный 5 5" xfId="419"/>
    <cellStyle name="Обычный 5 5 2" xfId="420"/>
    <cellStyle name="Обычный 5 5 2 2" xfId="421"/>
    <cellStyle name="Обычный 5 5 3" xfId="422"/>
    <cellStyle name="Обычный 5 6" xfId="423"/>
    <cellStyle name="Обычный 5 6 2" xfId="424"/>
    <cellStyle name="Обычный 5 7" xfId="425"/>
    <cellStyle name="Обычный 6" xfId="426"/>
    <cellStyle name="Обычный 6 2" xfId="427"/>
    <cellStyle name="Обычный 6 2 2" xfId="428"/>
    <cellStyle name="Обычный 6 2 2 2" xfId="429"/>
    <cellStyle name="Обычный 6 2 3" xfId="430"/>
    <cellStyle name="Обычный 6 3" xfId="431"/>
    <cellStyle name="Обычный 6 3 2" xfId="432"/>
    <cellStyle name="Обычный 6 3 2 2" xfId="433"/>
    <cellStyle name="Обычный 6 3 3" xfId="434"/>
    <cellStyle name="Обычный 6 4" xfId="435"/>
    <cellStyle name="Обычный 6 4 2" xfId="436"/>
    <cellStyle name="Обычный 6 4 2 2" xfId="437"/>
    <cellStyle name="Обычный 6 4 3" xfId="438"/>
    <cellStyle name="Обычный 6 5" xfId="439"/>
    <cellStyle name="Обычный 6 5 2" xfId="440"/>
    <cellStyle name="Обычный 6 6" xfId="441"/>
    <cellStyle name="Обычный 7" xfId="442"/>
    <cellStyle name="Обычный 8" xfId="3"/>
    <cellStyle name="Плохой 2" xfId="443"/>
    <cellStyle name="Пояснение 2" xfId="444"/>
    <cellStyle name="Примечание 2" xfId="445"/>
    <cellStyle name="Примечание 2 2" xfId="446"/>
    <cellStyle name="Примечание 2 2 2" xfId="447"/>
    <cellStyle name="Примечание 2 2 2 2" xfId="448"/>
    <cellStyle name="Примечание 2 2 3" xfId="449"/>
    <cellStyle name="Примечание 2 3" xfId="450"/>
    <cellStyle name="Примечание 2 3 2" xfId="451"/>
    <cellStyle name="Примечание 2 3 2 2" xfId="452"/>
    <cellStyle name="Примечание 2 3 3" xfId="453"/>
    <cellStyle name="Примечание 2 4" xfId="454"/>
    <cellStyle name="Примечание 2 4 2" xfId="455"/>
    <cellStyle name="Примечание 2 4 2 2" xfId="456"/>
    <cellStyle name="Примечание 2 4 3" xfId="457"/>
    <cellStyle name="Примечание 2 5" xfId="458"/>
    <cellStyle name="Примечание 2 5 2" xfId="459"/>
    <cellStyle name="Примечание 2 6" xfId="460"/>
    <cellStyle name="Связанная ячейка 2" xfId="461"/>
    <cellStyle name="Текст предупреждения 2" xfId="462"/>
    <cellStyle name="Хороший 2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8"/>
  <sheetViews>
    <sheetView tabSelected="1" workbookViewId="0">
      <selection activeCell="B4" sqref="B4"/>
    </sheetView>
  </sheetViews>
  <sheetFormatPr defaultRowHeight="12.6" x14ac:dyDescent="0.2"/>
  <cols>
    <col min="10" max="11" width="36.7265625" bestFit="1" customWidth="1"/>
  </cols>
  <sheetData>
    <row r="1" spans="2:11" x14ac:dyDescent="0.2">
      <c r="B1" s="6" t="s">
        <v>2</v>
      </c>
      <c r="C1" s="6"/>
      <c r="D1" s="5" t="s">
        <v>3</v>
      </c>
      <c r="G1" t="s">
        <v>0</v>
      </c>
      <c r="H1" t="s">
        <v>1</v>
      </c>
    </row>
    <row r="2" spans="2:11" x14ac:dyDescent="0.2">
      <c r="B2" s="5">
        <v>0</v>
      </c>
      <c r="C2" s="5">
        <v>200</v>
      </c>
      <c r="D2" s="5">
        <v>300</v>
      </c>
      <c r="G2" s="3">
        <v>259.75</v>
      </c>
    </row>
    <row r="3" spans="2:11" x14ac:dyDescent="0.2">
      <c r="G3" s="3">
        <v>259.3125</v>
      </c>
      <c r="H3">
        <f>G3-G2</f>
        <v>-0.4375</v>
      </c>
      <c r="J3" s="4"/>
      <c r="K3" s="4"/>
    </row>
    <row r="4" spans="2:11" x14ac:dyDescent="0.2">
      <c r="B4" s="9">
        <f t="array" ref="B4">MAX(IF(($G$3:$G$2000&gt;=$B$2)*($G$3:$G$2000&lt;$C$2),ABS($G$3:$G$2000-IF($G$2:$G$1999&gt;=$B$2,$G$2:$G$1999,$G$3:$G$2000))))/10</f>
        <v>42.068750000000001</v>
      </c>
      <c r="C4" s="7"/>
      <c r="D4" s="2">
        <f t="array" ref="D4">MAX(IF(($G$3:$G$2000&gt;=$C$2)*($G$3:$G$2000&lt;$D$2),ABS($G$3:$G$2000-IF($G$2:$G$1999&gt;=$C$2,$G$2:$G$1999,$G$3:$G$2000))))/10</f>
        <v>1.3743026733398438</v>
      </c>
      <c r="G4" s="3">
        <v>259</v>
      </c>
      <c r="H4" s="1">
        <f t="shared" ref="H4:H67" si="0">G4-G3</f>
        <v>-0.3125</v>
      </c>
    </row>
    <row r="5" spans="2:11" x14ac:dyDescent="0.2">
      <c r="G5" s="3">
        <v>258.4375</v>
      </c>
      <c r="H5" s="1">
        <f t="shared" si="0"/>
        <v>-0.5625</v>
      </c>
    </row>
    <row r="6" spans="2:11" x14ac:dyDescent="0.2">
      <c r="G6" s="3">
        <v>258.125</v>
      </c>
      <c r="H6" s="1">
        <f t="shared" si="0"/>
        <v>-0.3125</v>
      </c>
    </row>
    <row r="7" spans="2:11" x14ac:dyDescent="0.2">
      <c r="G7" s="3">
        <v>258.1875</v>
      </c>
      <c r="H7" s="1">
        <f t="shared" si="0"/>
        <v>6.25E-2</v>
      </c>
    </row>
    <row r="8" spans="2:11" x14ac:dyDescent="0.2">
      <c r="G8" s="3">
        <v>257.625</v>
      </c>
      <c r="H8" s="1">
        <f t="shared" si="0"/>
        <v>-0.5625</v>
      </c>
    </row>
    <row r="9" spans="2:11" x14ac:dyDescent="0.2">
      <c r="G9" s="3">
        <v>257.125</v>
      </c>
      <c r="H9" s="1">
        <f t="shared" si="0"/>
        <v>-0.5</v>
      </c>
    </row>
    <row r="10" spans="2:11" x14ac:dyDescent="0.2">
      <c r="G10" s="3">
        <v>257.125</v>
      </c>
      <c r="H10" s="1">
        <f t="shared" si="0"/>
        <v>0</v>
      </c>
    </row>
    <row r="11" spans="2:11" x14ac:dyDescent="0.2">
      <c r="G11" s="3">
        <v>256.875</v>
      </c>
      <c r="H11" s="1">
        <f t="shared" si="0"/>
        <v>-0.25</v>
      </c>
    </row>
    <row r="12" spans="2:11" x14ac:dyDescent="0.2">
      <c r="G12" s="3">
        <v>256.375</v>
      </c>
      <c r="H12" s="1">
        <f t="shared" si="0"/>
        <v>-0.5</v>
      </c>
    </row>
    <row r="13" spans="2:11" x14ac:dyDescent="0.2">
      <c r="G13" s="3">
        <v>255.75</v>
      </c>
      <c r="H13" s="1">
        <f t="shared" si="0"/>
        <v>-0.625</v>
      </c>
    </row>
    <row r="14" spans="2:11" x14ac:dyDescent="0.2">
      <c r="G14" s="3">
        <v>255.5</v>
      </c>
      <c r="H14" s="1">
        <f t="shared" si="0"/>
        <v>-0.25</v>
      </c>
    </row>
    <row r="15" spans="2:11" x14ac:dyDescent="0.2">
      <c r="G15" s="3">
        <v>255.5</v>
      </c>
      <c r="H15" s="1">
        <f t="shared" si="0"/>
        <v>0</v>
      </c>
    </row>
    <row r="16" spans="2:11" x14ac:dyDescent="0.2">
      <c r="G16" s="3">
        <v>255</v>
      </c>
      <c r="H16" s="1">
        <f t="shared" si="0"/>
        <v>-0.5</v>
      </c>
    </row>
    <row r="17" spans="7:8" x14ac:dyDescent="0.2">
      <c r="G17" s="3">
        <v>254.875</v>
      </c>
      <c r="H17" s="1">
        <f t="shared" si="0"/>
        <v>-0.125</v>
      </c>
    </row>
    <row r="18" spans="7:8" x14ac:dyDescent="0.2">
      <c r="G18" s="3">
        <v>254.4375</v>
      </c>
      <c r="H18" s="1">
        <f t="shared" si="0"/>
        <v>-0.4375</v>
      </c>
    </row>
    <row r="19" spans="7:8" x14ac:dyDescent="0.2">
      <c r="G19" s="3">
        <v>254.5</v>
      </c>
      <c r="H19" s="1">
        <f t="shared" si="0"/>
        <v>6.25E-2</v>
      </c>
    </row>
    <row r="20" spans="7:8" x14ac:dyDescent="0.2">
      <c r="G20" s="3">
        <v>253.9375</v>
      </c>
      <c r="H20" s="1">
        <f t="shared" si="0"/>
        <v>-0.5625</v>
      </c>
    </row>
    <row r="21" spans="7:8" x14ac:dyDescent="0.2">
      <c r="G21" s="3">
        <v>253.9375</v>
      </c>
      <c r="H21" s="1">
        <f t="shared" si="0"/>
        <v>0</v>
      </c>
    </row>
    <row r="22" spans="7:8" x14ac:dyDescent="0.2">
      <c r="G22" s="3">
        <v>253.0625</v>
      </c>
      <c r="H22" s="1">
        <f t="shared" si="0"/>
        <v>-0.875</v>
      </c>
    </row>
    <row r="23" spans="7:8" x14ac:dyDescent="0.2">
      <c r="G23" s="3">
        <v>253.125</v>
      </c>
      <c r="H23" s="1">
        <f t="shared" si="0"/>
        <v>6.25E-2</v>
      </c>
    </row>
    <row r="24" spans="7:8" x14ac:dyDescent="0.2">
      <c r="G24" s="3">
        <v>252.875</v>
      </c>
      <c r="H24" s="1">
        <f t="shared" si="0"/>
        <v>-0.25</v>
      </c>
    </row>
    <row r="25" spans="7:8" x14ac:dyDescent="0.2">
      <c r="G25" s="3">
        <v>252.25</v>
      </c>
      <c r="H25" s="1">
        <f t="shared" si="0"/>
        <v>-0.625</v>
      </c>
    </row>
    <row r="26" spans="7:8" x14ac:dyDescent="0.2">
      <c r="G26" s="3">
        <v>252.0625</v>
      </c>
      <c r="H26" s="1">
        <f t="shared" si="0"/>
        <v>-0.1875</v>
      </c>
    </row>
    <row r="27" spans="7:8" x14ac:dyDescent="0.2">
      <c r="G27" s="3">
        <v>251.5</v>
      </c>
      <c r="H27" s="1">
        <f t="shared" si="0"/>
        <v>-0.5625</v>
      </c>
    </row>
    <row r="28" spans="7:8" x14ac:dyDescent="0.2">
      <c r="G28" s="3">
        <v>251.5</v>
      </c>
      <c r="H28" s="1">
        <f t="shared" si="0"/>
        <v>0</v>
      </c>
    </row>
    <row r="29" spans="7:8" x14ac:dyDescent="0.2">
      <c r="G29" s="3">
        <v>250.6875</v>
      </c>
      <c r="H29" s="1">
        <f t="shared" si="0"/>
        <v>-0.8125</v>
      </c>
    </row>
    <row r="30" spans="7:8" x14ac:dyDescent="0.2">
      <c r="G30" s="3">
        <v>250.5</v>
      </c>
      <c r="H30" s="1">
        <f t="shared" si="0"/>
        <v>-0.1875</v>
      </c>
    </row>
    <row r="31" spans="7:8" x14ac:dyDescent="0.2">
      <c r="G31" s="3">
        <v>250.5</v>
      </c>
      <c r="H31" s="1">
        <f t="shared" si="0"/>
        <v>0</v>
      </c>
    </row>
    <row r="32" spans="7:8" x14ac:dyDescent="0.2">
      <c r="G32" s="3">
        <v>236.75697326660156</v>
      </c>
      <c r="H32" s="1">
        <f t="shared" si="0"/>
        <v>-13.743026733398438</v>
      </c>
    </row>
    <row r="33" spans="7:8" x14ac:dyDescent="0.2">
      <c r="G33" s="3">
        <v>228.8125</v>
      </c>
      <c r="H33" s="1">
        <f t="shared" si="0"/>
        <v>-7.9444732666015625</v>
      </c>
    </row>
    <row r="34" spans="7:8" x14ac:dyDescent="0.2">
      <c r="G34" s="3">
        <v>229.4375</v>
      </c>
      <c r="H34" s="1">
        <f t="shared" si="0"/>
        <v>0.625</v>
      </c>
    </row>
    <row r="35" spans="7:8" x14ac:dyDescent="0.2">
      <c r="G35" s="3">
        <v>230</v>
      </c>
      <c r="H35" s="1">
        <f t="shared" si="0"/>
        <v>0.5625</v>
      </c>
    </row>
    <row r="36" spans="7:8" x14ac:dyDescent="0.2">
      <c r="G36" s="3">
        <v>233.08576965332031</v>
      </c>
      <c r="H36" s="1">
        <f t="shared" si="0"/>
        <v>3.0857696533203125</v>
      </c>
    </row>
    <row r="37" spans="7:8" x14ac:dyDescent="0.2">
      <c r="G37" s="3">
        <v>238.14436340332031</v>
      </c>
      <c r="H37" s="1">
        <f t="shared" si="0"/>
        <v>5.05859375</v>
      </c>
    </row>
    <row r="38" spans="7:8" x14ac:dyDescent="0.2">
      <c r="G38" s="3">
        <v>246.88388061523437</v>
      </c>
      <c r="H38" s="1">
        <f t="shared" si="0"/>
        <v>8.7395172119140625</v>
      </c>
    </row>
    <row r="39" spans="7:8" x14ac:dyDescent="0.2">
      <c r="G39" s="3">
        <v>256.6378173828125</v>
      </c>
      <c r="H39" s="1">
        <f t="shared" si="0"/>
        <v>9.753936767578125</v>
      </c>
    </row>
    <row r="40" spans="7:8" x14ac:dyDescent="0.2">
      <c r="G40" s="3">
        <v>265.50021362304688</v>
      </c>
      <c r="H40" s="1">
        <f t="shared" si="0"/>
        <v>8.862396240234375</v>
      </c>
    </row>
    <row r="41" spans="7:8" x14ac:dyDescent="0.2">
      <c r="G41" s="3">
        <v>273.3125</v>
      </c>
      <c r="H41" s="1">
        <f t="shared" si="0"/>
        <v>7.812286376953125</v>
      </c>
    </row>
    <row r="42" spans="7:8" x14ac:dyDescent="0.2">
      <c r="G42" s="3">
        <v>279.52862548828125</v>
      </c>
      <c r="H42" s="1">
        <f t="shared" si="0"/>
        <v>6.21612548828125</v>
      </c>
    </row>
    <row r="43" spans="7:8" x14ac:dyDescent="0.2">
      <c r="G43" s="3">
        <v>284.8125</v>
      </c>
      <c r="H43" s="1">
        <f t="shared" si="0"/>
        <v>5.28387451171875</v>
      </c>
    </row>
    <row r="44" spans="7:8" x14ac:dyDescent="0.2">
      <c r="G44" s="3">
        <v>291.125</v>
      </c>
      <c r="H44" s="1">
        <f t="shared" si="0"/>
        <v>6.3125</v>
      </c>
    </row>
    <row r="45" spans="7:8" x14ac:dyDescent="0.2">
      <c r="G45" s="3">
        <v>292.8125</v>
      </c>
      <c r="H45" s="1">
        <f t="shared" si="0"/>
        <v>1.6875</v>
      </c>
    </row>
    <row r="46" spans="7:8" x14ac:dyDescent="0.2">
      <c r="G46" s="3">
        <v>295.8125</v>
      </c>
      <c r="H46" s="1">
        <f t="shared" si="0"/>
        <v>3</v>
      </c>
    </row>
    <row r="47" spans="7:8" x14ac:dyDescent="0.2">
      <c r="G47" s="3">
        <v>297.4375</v>
      </c>
      <c r="H47" s="1">
        <f t="shared" si="0"/>
        <v>1.625</v>
      </c>
    </row>
    <row r="48" spans="7:8" x14ac:dyDescent="0.2">
      <c r="G48" s="3">
        <v>299.4375</v>
      </c>
      <c r="H48" s="1">
        <f t="shared" si="0"/>
        <v>2</v>
      </c>
    </row>
    <row r="49" spans="7:8" x14ac:dyDescent="0.2">
      <c r="G49" s="3">
        <v>300.5</v>
      </c>
      <c r="H49" s="1">
        <f t="shared" si="0"/>
        <v>1.0625</v>
      </c>
    </row>
    <row r="50" spans="7:8" x14ac:dyDescent="0.2">
      <c r="G50" s="3">
        <v>302.1875</v>
      </c>
      <c r="H50" s="1">
        <f t="shared" si="0"/>
        <v>1.6875</v>
      </c>
    </row>
    <row r="51" spans="7:8" x14ac:dyDescent="0.2">
      <c r="G51" s="3">
        <v>306.20382690429688</v>
      </c>
      <c r="H51" s="1">
        <f t="shared" si="0"/>
        <v>4.016326904296875</v>
      </c>
    </row>
    <row r="52" spans="7:8" x14ac:dyDescent="0.2">
      <c r="G52" s="3">
        <v>315.84146118164062</v>
      </c>
      <c r="H52" s="1">
        <f t="shared" si="0"/>
        <v>9.63763427734375</v>
      </c>
    </row>
    <row r="53" spans="7:8" x14ac:dyDescent="0.2">
      <c r="G53" s="3">
        <v>326.45263671875</v>
      </c>
      <c r="H53" s="1">
        <f t="shared" si="0"/>
        <v>10.611175537109375</v>
      </c>
    </row>
    <row r="54" spans="7:8" x14ac:dyDescent="0.2">
      <c r="G54" s="3">
        <v>333.82699584960937</v>
      </c>
      <c r="H54" s="1">
        <f t="shared" si="0"/>
        <v>7.374359130859375</v>
      </c>
    </row>
    <row r="55" spans="7:8" x14ac:dyDescent="0.2">
      <c r="G55" s="3">
        <v>344.63546752929688</v>
      </c>
      <c r="H55" s="1">
        <f t="shared" si="0"/>
        <v>10.8084716796875</v>
      </c>
    </row>
    <row r="56" spans="7:8" x14ac:dyDescent="0.2">
      <c r="G56" s="3">
        <v>356.40554809570312</v>
      </c>
      <c r="H56" s="1">
        <f t="shared" si="0"/>
        <v>11.77008056640625</v>
      </c>
    </row>
    <row r="57" spans="7:8" x14ac:dyDescent="0.2">
      <c r="G57" s="3">
        <v>363.6875</v>
      </c>
      <c r="H57" s="1">
        <f t="shared" si="0"/>
        <v>7.281951904296875</v>
      </c>
    </row>
    <row r="58" spans="7:8" x14ac:dyDescent="0.2">
      <c r="G58" s="3">
        <v>361.1875</v>
      </c>
      <c r="H58" s="1">
        <f t="shared" si="0"/>
        <v>-2.5</v>
      </c>
    </row>
    <row r="59" spans="7:8" x14ac:dyDescent="0.2">
      <c r="G59" s="3">
        <v>357.1875</v>
      </c>
      <c r="H59" s="1">
        <f t="shared" si="0"/>
        <v>-4</v>
      </c>
    </row>
    <row r="60" spans="7:8" x14ac:dyDescent="0.2">
      <c r="G60" s="3">
        <v>355.8125</v>
      </c>
      <c r="H60" s="1">
        <f t="shared" si="0"/>
        <v>-1.375</v>
      </c>
    </row>
    <row r="61" spans="7:8" x14ac:dyDescent="0.2">
      <c r="G61" s="3">
        <v>356.375</v>
      </c>
      <c r="H61" s="1">
        <f t="shared" si="0"/>
        <v>0.5625</v>
      </c>
    </row>
    <row r="62" spans="7:8" x14ac:dyDescent="0.2">
      <c r="G62" s="3">
        <v>356.3583984375</v>
      </c>
      <c r="H62" s="1">
        <f t="shared" si="0"/>
        <v>-1.66015625E-2</v>
      </c>
    </row>
    <row r="63" spans="7:8" x14ac:dyDescent="0.2">
      <c r="G63" s="3">
        <v>357</v>
      </c>
      <c r="H63" s="1">
        <f t="shared" si="0"/>
        <v>0.6416015625</v>
      </c>
    </row>
    <row r="64" spans="7:8" x14ac:dyDescent="0.2">
      <c r="G64" s="3">
        <v>357.75</v>
      </c>
      <c r="H64" s="1">
        <f t="shared" si="0"/>
        <v>0.75</v>
      </c>
    </row>
    <row r="65" spans="7:8" x14ac:dyDescent="0.2">
      <c r="G65" s="3">
        <v>360.4375</v>
      </c>
      <c r="H65" s="1">
        <f t="shared" si="0"/>
        <v>2.6875</v>
      </c>
    </row>
    <row r="66" spans="7:8" x14ac:dyDescent="0.2">
      <c r="G66" s="3">
        <v>365.93994140625</v>
      </c>
      <c r="H66" s="1">
        <f t="shared" si="0"/>
        <v>5.50244140625</v>
      </c>
    </row>
    <row r="67" spans="7:8" x14ac:dyDescent="0.2">
      <c r="G67" s="3">
        <v>372.3092041015625</v>
      </c>
      <c r="H67" s="1">
        <f t="shared" si="0"/>
        <v>6.3692626953125</v>
      </c>
    </row>
    <row r="68" spans="7:8" x14ac:dyDescent="0.2">
      <c r="G68" s="3">
        <v>378.4140625</v>
      </c>
      <c r="H68" s="1">
        <f t="shared" ref="H68:H99" si="1">G68-G67</f>
        <v>6.1048583984375</v>
      </c>
    </row>
    <row r="69" spans="7:8" x14ac:dyDescent="0.2">
      <c r="G69" s="3">
        <v>384.384033203125</v>
      </c>
      <c r="H69" s="1">
        <f t="shared" si="1"/>
        <v>5.969970703125</v>
      </c>
    </row>
    <row r="70" spans="7:8" x14ac:dyDescent="0.2">
      <c r="G70" s="3">
        <v>390.27767944335937</v>
      </c>
      <c r="H70" s="1">
        <f t="shared" si="1"/>
        <v>5.893646240234375</v>
      </c>
    </row>
    <row r="71" spans="7:8" x14ac:dyDescent="0.2">
      <c r="G71" s="3">
        <v>395.1875</v>
      </c>
      <c r="H71" s="1">
        <f t="shared" si="1"/>
        <v>4.909820556640625</v>
      </c>
    </row>
    <row r="72" spans="7:8" x14ac:dyDescent="0.2">
      <c r="G72" s="3">
        <v>399.1875</v>
      </c>
      <c r="H72" s="1">
        <f t="shared" si="1"/>
        <v>4</v>
      </c>
    </row>
    <row r="73" spans="7:8" x14ac:dyDescent="0.2">
      <c r="G73" s="3">
        <v>399.1875</v>
      </c>
      <c r="H73" s="1">
        <f t="shared" si="1"/>
        <v>0</v>
      </c>
    </row>
    <row r="74" spans="7:8" x14ac:dyDescent="0.2">
      <c r="G74" s="3">
        <v>397</v>
      </c>
      <c r="H74" s="1">
        <f t="shared" si="1"/>
        <v>-2.1875</v>
      </c>
    </row>
    <row r="75" spans="7:8" x14ac:dyDescent="0.2">
      <c r="G75" s="3">
        <v>399.05429077148437</v>
      </c>
      <c r="H75" s="1">
        <f t="shared" si="1"/>
        <v>2.054290771484375</v>
      </c>
    </row>
    <row r="76" spans="7:8" x14ac:dyDescent="0.2">
      <c r="G76" s="3">
        <v>402.125</v>
      </c>
      <c r="H76" s="1">
        <f t="shared" si="1"/>
        <v>3.070709228515625</v>
      </c>
    </row>
    <row r="77" spans="7:8" x14ac:dyDescent="0.2">
      <c r="G77" s="3">
        <v>402.6875</v>
      </c>
      <c r="H77" s="1">
        <f t="shared" si="1"/>
        <v>0.5625</v>
      </c>
    </row>
    <row r="78" spans="7:8" x14ac:dyDescent="0.2">
      <c r="G78" s="3">
        <v>393.64663696289062</v>
      </c>
      <c r="H78" s="1">
        <f t="shared" si="1"/>
        <v>-9.040863037109375</v>
      </c>
    </row>
    <row r="79" spans="7:8" x14ac:dyDescent="0.2">
      <c r="G79" s="3">
        <v>384.3125</v>
      </c>
      <c r="H79" s="1">
        <f t="shared" si="1"/>
        <v>-9.334136962890625</v>
      </c>
    </row>
    <row r="80" spans="7:8" x14ac:dyDescent="0.2">
      <c r="G80" s="3">
        <v>385.88973999023437</v>
      </c>
      <c r="H80" s="1">
        <f t="shared" si="1"/>
        <v>1.577239990234375</v>
      </c>
    </row>
    <row r="81" spans="7:8" x14ac:dyDescent="0.2">
      <c r="G81" s="3">
        <v>390.34561157226562</v>
      </c>
      <c r="H81" s="1">
        <f t="shared" si="1"/>
        <v>4.45587158203125</v>
      </c>
    </row>
    <row r="82" spans="7:8" x14ac:dyDescent="0.2">
      <c r="G82" s="3">
        <v>392.8125</v>
      </c>
      <c r="H82" s="1">
        <f t="shared" si="1"/>
        <v>2.466888427734375</v>
      </c>
    </row>
    <row r="83" spans="7:8" x14ac:dyDescent="0.2">
      <c r="G83" s="3">
        <v>398.5147705078125</v>
      </c>
      <c r="H83" s="1">
        <f t="shared" si="1"/>
        <v>5.7022705078125</v>
      </c>
    </row>
    <row r="84" spans="7:8" x14ac:dyDescent="0.2">
      <c r="G84" s="3">
        <v>404.848876953125</v>
      </c>
      <c r="H84" s="1">
        <f t="shared" si="1"/>
        <v>6.3341064453125</v>
      </c>
    </row>
    <row r="85" spans="7:8" x14ac:dyDescent="0.2">
      <c r="G85" s="3">
        <v>407.735107421875</v>
      </c>
      <c r="H85" s="1">
        <f t="shared" si="1"/>
        <v>2.88623046875</v>
      </c>
    </row>
    <row r="86" spans="7:8" x14ac:dyDescent="0.2">
      <c r="G86" s="3">
        <v>411.66763305664062</v>
      </c>
      <c r="H86" s="1">
        <f t="shared" si="1"/>
        <v>3.932525634765625</v>
      </c>
    </row>
    <row r="87" spans="7:8" x14ac:dyDescent="0.2">
      <c r="G87" s="3">
        <v>414.4375</v>
      </c>
      <c r="H87" s="1">
        <f t="shared" si="1"/>
        <v>2.769866943359375</v>
      </c>
    </row>
    <row r="88" spans="7:8" x14ac:dyDescent="0.2">
      <c r="G88" s="3">
        <v>413.15286254882812</v>
      </c>
      <c r="H88" s="1">
        <f t="shared" si="1"/>
        <v>-1.284637451171875</v>
      </c>
    </row>
    <row r="89" spans="7:8" x14ac:dyDescent="0.2">
      <c r="G89" s="3">
        <v>406.36380004882812</v>
      </c>
      <c r="H89" s="1">
        <f t="shared" si="1"/>
        <v>-6.7890625</v>
      </c>
    </row>
    <row r="90" spans="7:8" x14ac:dyDescent="0.2">
      <c r="G90" s="3">
        <v>404</v>
      </c>
      <c r="H90" s="1">
        <f t="shared" si="1"/>
        <v>-2.363800048828125</v>
      </c>
    </row>
    <row r="91" spans="7:8" x14ac:dyDescent="0.2">
      <c r="G91" s="3">
        <v>406.3148193359375</v>
      </c>
      <c r="H91" s="1">
        <f t="shared" si="1"/>
        <v>2.3148193359375</v>
      </c>
    </row>
    <row r="92" spans="7:8" x14ac:dyDescent="0.2">
      <c r="G92" s="3">
        <v>408.5625</v>
      </c>
      <c r="H92" s="1">
        <f t="shared" si="1"/>
        <v>2.2476806640625</v>
      </c>
    </row>
    <row r="93" spans="7:8" x14ac:dyDescent="0.2">
      <c r="G93" s="3">
        <v>409.875</v>
      </c>
      <c r="H93" s="1">
        <f t="shared" si="1"/>
        <v>1.3125</v>
      </c>
    </row>
    <row r="94" spans="7:8" x14ac:dyDescent="0.2">
      <c r="G94" s="3">
        <v>412.5</v>
      </c>
      <c r="H94" s="1">
        <f t="shared" si="1"/>
        <v>2.625</v>
      </c>
    </row>
    <row r="95" spans="7:8" x14ac:dyDescent="0.2">
      <c r="G95" s="3">
        <v>415.4375</v>
      </c>
      <c r="H95" s="1">
        <f t="shared" si="1"/>
        <v>2.9375</v>
      </c>
    </row>
    <row r="96" spans="7:8" x14ac:dyDescent="0.2">
      <c r="G96" s="3">
        <v>416.875</v>
      </c>
      <c r="H96" s="1">
        <f t="shared" si="1"/>
        <v>1.4375</v>
      </c>
    </row>
    <row r="97" spans="7:8" x14ac:dyDescent="0.2">
      <c r="G97" s="3">
        <v>418.1875</v>
      </c>
      <c r="H97" s="1">
        <f t="shared" si="1"/>
        <v>1.3125</v>
      </c>
    </row>
    <row r="98" spans="7:8" x14ac:dyDescent="0.2">
      <c r="G98" s="3">
        <v>420.6875</v>
      </c>
      <c r="H98" s="1">
        <f t="shared" si="1"/>
        <v>2.5</v>
      </c>
    </row>
    <row r="99" spans="7:8" x14ac:dyDescent="0.2">
      <c r="G99" s="3"/>
      <c r="H99" s="8">
        <f t="shared" si="1"/>
        <v>-420.6875</v>
      </c>
    </row>
    <row r="100" spans="7:8" x14ac:dyDescent="0.2">
      <c r="G100" s="3"/>
    </row>
    <row r="101" spans="7:8" x14ac:dyDescent="0.2">
      <c r="G101" s="3"/>
    </row>
    <row r="102" spans="7:8" x14ac:dyDescent="0.2">
      <c r="G102" s="3"/>
    </row>
    <row r="103" spans="7:8" x14ac:dyDescent="0.2">
      <c r="G103" s="3"/>
    </row>
    <row r="104" spans="7:8" x14ac:dyDescent="0.2">
      <c r="G104" s="3"/>
    </row>
    <row r="105" spans="7:8" x14ac:dyDescent="0.2">
      <c r="G105" s="3"/>
    </row>
    <row r="106" spans="7:8" x14ac:dyDescent="0.2">
      <c r="G106" s="3"/>
    </row>
    <row r="107" spans="7:8" x14ac:dyDescent="0.2">
      <c r="G107" s="3"/>
    </row>
    <row r="108" spans="7:8" x14ac:dyDescent="0.2">
      <c r="G108" s="3"/>
    </row>
    <row r="109" spans="7:8" x14ac:dyDescent="0.2">
      <c r="G109" s="3"/>
    </row>
    <row r="110" spans="7:8" x14ac:dyDescent="0.2">
      <c r="G110" s="3"/>
    </row>
    <row r="111" spans="7:8" x14ac:dyDescent="0.2">
      <c r="G111" s="3"/>
    </row>
    <row r="112" spans="7:8" x14ac:dyDescent="0.2">
      <c r="G112" s="3"/>
    </row>
    <row r="113" spans="7:7" x14ac:dyDescent="0.2">
      <c r="G113" s="3"/>
    </row>
    <row r="114" spans="7:7" x14ac:dyDescent="0.2">
      <c r="G114" s="3"/>
    </row>
    <row r="115" spans="7:7" x14ac:dyDescent="0.2">
      <c r="G115" s="3"/>
    </row>
    <row r="116" spans="7:7" x14ac:dyDescent="0.2">
      <c r="G116" s="3"/>
    </row>
    <row r="117" spans="7:7" x14ac:dyDescent="0.2">
      <c r="G117" s="3"/>
    </row>
    <row r="118" spans="7:7" x14ac:dyDescent="0.2">
      <c r="G118" s="3"/>
    </row>
    <row r="119" spans="7:7" x14ac:dyDescent="0.2">
      <c r="G119" s="3"/>
    </row>
    <row r="120" spans="7:7" x14ac:dyDescent="0.2">
      <c r="G120" s="3"/>
    </row>
    <row r="121" spans="7:7" x14ac:dyDescent="0.2">
      <c r="G121" s="3"/>
    </row>
    <row r="122" spans="7:7" x14ac:dyDescent="0.2">
      <c r="G122" s="3"/>
    </row>
    <row r="123" spans="7:7" x14ac:dyDescent="0.2">
      <c r="G123" s="3"/>
    </row>
    <row r="124" spans="7:7" x14ac:dyDescent="0.2">
      <c r="G124" s="3"/>
    </row>
    <row r="125" spans="7:7" x14ac:dyDescent="0.2">
      <c r="G125" s="3"/>
    </row>
    <row r="126" spans="7:7" x14ac:dyDescent="0.2">
      <c r="G126" s="3"/>
    </row>
    <row r="127" spans="7:7" x14ac:dyDescent="0.2">
      <c r="G127" s="3"/>
    </row>
    <row r="128" spans="7:7" x14ac:dyDescent="0.2">
      <c r="G128" s="3"/>
    </row>
    <row r="129" spans="7:7" x14ac:dyDescent="0.2">
      <c r="G129" s="3"/>
    </row>
    <row r="130" spans="7:7" x14ac:dyDescent="0.2">
      <c r="G130" s="3"/>
    </row>
    <row r="131" spans="7:7" x14ac:dyDescent="0.2">
      <c r="G131" s="3"/>
    </row>
    <row r="132" spans="7:7" x14ac:dyDescent="0.2">
      <c r="G132" s="3"/>
    </row>
    <row r="133" spans="7:7" x14ac:dyDescent="0.2">
      <c r="G133" s="3"/>
    </row>
    <row r="134" spans="7:7" x14ac:dyDescent="0.2">
      <c r="G134" s="3"/>
    </row>
    <row r="135" spans="7:7" x14ac:dyDescent="0.2">
      <c r="G135" s="3"/>
    </row>
    <row r="136" spans="7:7" x14ac:dyDescent="0.2">
      <c r="G136" s="3"/>
    </row>
    <row r="137" spans="7:7" x14ac:dyDescent="0.2">
      <c r="G137" s="3"/>
    </row>
    <row r="138" spans="7:7" x14ac:dyDescent="0.2">
      <c r="G138" s="3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Enel OGK-5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Aldakushev Mikhail (EnelRussia SG)</cp:lastModifiedBy>
  <dcterms:created xsi:type="dcterms:W3CDTF">2016-05-06T08:48:31Z</dcterms:created>
  <dcterms:modified xsi:type="dcterms:W3CDTF">2016-05-06T09:23:48Z</dcterms:modified>
</cp:coreProperties>
</file>