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Спис">OFFSET(Лист1!$E$2,1,,COUNTA(Лист1!$E:$E)-1)</definedName>
  </definedNames>
  <calcPr calcId="145621"/>
</workbook>
</file>

<file path=xl/calcChain.xml><?xml version="1.0" encoding="utf-8"?>
<calcChain xmlns="http://schemas.openxmlformats.org/spreadsheetml/2006/main">
  <c r="C13" i="1" l="1" a="1"/>
  <c r="C13" i="1" s="1"/>
  <c r="C11" i="1" a="1"/>
  <c r="C11" i="1" s="1"/>
  <c r="C12" i="1" a="1"/>
  <c r="C1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</calcChain>
</file>

<file path=xl/sharedStrings.xml><?xml version="1.0" encoding="utf-8"?>
<sst xmlns="http://schemas.openxmlformats.org/spreadsheetml/2006/main" count="29" uniqueCount="24">
  <si>
    <t>лиственница</t>
  </si>
  <si>
    <t>из лиственницы</t>
  </si>
  <si>
    <t>лиственница доска</t>
  </si>
  <si>
    <t>лиственница купить</t>
  </si>
  <si>
    <t>доска из лиственницы</t>
  </si>
  <si>
    <t>лиственница цена</t>
  </si>
  <si>
    <t>лиственница террасная</t>
  </si>
  <si>
    <t>брус лиственница</t>
  </si>
  <si>
    <t>лиственница сибирская</t>
  </si>
  <si>
    <t>доска</t>
  </si>
  <si>
    <t>цена</t>
  </si>
  <si>
    <t>купить</t>
  </si>
  <si>
    <t>лиственницы</t>
  </si>
  <si>
    <t>террасная</t>
  </si>
  <si>
    <t>Столбец значений в одной ячейке строго одно слово</t>
  </si>
  <si>
    <t>что должно получиться</t>
  </si>
  <si>
    <t>Проверяемые данные</t>
  </si>
  <si>
    <t>террасная доска</t>
  </si>
  <si>
    <t>террасная доска лиственница гладкая</t>
  </si>
  <si>
    <t>ggggg</t>
  </si>
  <si>
    <t>vvvvv</t>
  </si>
  <si>
    <t>sssss</t>
  </si>
  <si>
    <t>eeeee</t>
  </si>
  <si>
    <t>террасная доска vvvvv eeeee купить цена лиственницы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</si>
</sst>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1" fillId="0" borderId="0" xfId="1" applyFont="1"/>
    <xf numFmtId="0" fontId="1" fillId="0" borderId="0" xfId="2" applyFont="1"/>
    <xf numFmtId="0" fontId="1" fillId="0" borderId="0" xfId="2" applyFont="1" applyFill="1"/>
    <xf numFmtId="0" fontId="2" fillId="0" borderId="0" xfId="0" applyFont="1"/>
    <xf numFmtId="0" fontId="0" fillId="2" borderId="0" xfId="0" applyFill="1"/>
  </cellXfs>
  <cellStyles count="3">
    <cellStyle name="Обычный" xfId="0" builtinId="0"/>
    <cellStyle name="Обычный 11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13"/>
  <sheetViews>
    <sheetView tabSelected="1" workbookViewId="0">
      <selection activeCell="C19" sqref="C19"/>
    </sheetView>
  </sheetViews>
  <sheetFormatPr defaultRowHeight="15" x14ac:dyDescent="0.25"/>
  <cols>
    <col min="2" max="2" width="66.28515625" customWidth="1"/>
    <col min="3" max="3" width="52.85546875" bestFit="1" customWidth="1"/>
    <col min="5" max="5" width="15.28515625" customWidth="1"/>
  </cols>
  <sheetData>
    <row r="2" spans="2:11" x14ac:dyDescent="0.25">
      <c r="B2" s="4" t="s">
        <v>16</v>
      </c>
      <c r="E2" s="4" t="s">
        <v>14</v>
      </c>
      <c r="K2" s="4" t="s">
        <v>15</v>
      </c>
    </row>
    <row r="3" spans="2:11" x14ac:dyDescent="0.25">
      <c r="B3" s="1" t="s">
        <v>0</v>
      </c>
      <c r="C3" s="5" t="str">
        <f t="array" aca="1" ref="C3" ca="1">IFERROR(INDEX(Спис,SMALL(IF(ISNUMBER(SEARCH(Спис,B3)),ROW(Спис)-MIN(ROW(Спис))+1),1)),"")&amp;" "&amp;IFERROR(INDEX(Спис,SMALL(IF(ISNUMBER(SEARCH(Спис,B3)),ROW(Спис)-MIN(ROW(Спис))+1),2)),"")&amp;" "&amp;IFERROR(INDEX(Спис,SMALL(IF(ISNUMBER(SEARCH(Спис,B3)),ROW(Спис)-MIN(ROW(Спис))+1),3)),"")&amp;" "&amp;IFERROR(INDEX(Спис,SMALL(IF(ISNUMBER(SEARCH(Спис,B3)),ROW(Спис)-MIN(ROW(Спис))+1),4)),"")&amp;" "&amp;IFERROR(INDEX(Спис,SMALL(IF(ISNUMBER(SEARCH(Спис,B3)),ROW(Спис)-MIN(ROW(Спис))+1),5)),"")&amp;" "&amp;IFERROR(INDEX(Спис,SMALL(IF(ISNUMBER(SEARCH(Спис,B3)),ROW(Спис)-MIN(ROW(Спис))+1),6)),"")&amp;" "&amp;IFERROR(INDEX(Спис,SMALL(IF(ISNUMBER(SEARCH(Спис,B3)),ROW(Спис)-MIN(ROW(Спис))+1),7)),"")</f>
        <v xml:space="preserve">      </v>
      </c>
      <c r="E3" s="1" t="s">
        <v>9</v>
      </c>
      <c r="K3" s="1">
        <v>0</v>
      </c>
    </row>
    <row r="4" spans="2:11" x14ac:dyDescent="0.25">
      <c r="B4" t="s">
        <v>1</v>
      </c>
      <c r="C4" s="5" t="str">
        <f t="array" aca="1" ref="C4" ca="1">IFERROR(INDEX(Спис,SMALL(IF(ISNUMBER(SEARCH(Спис,B4)),ROW(Спис)-MIN(ROW(Спис))+1),1)),"")&amp;" "&amp;IFERROR(INDEX(Спис,SMALL(IF(ISNUMBER(SEARCH(Спис,B4)),ROW(Спис)-MIN(ROW(Спис))+1),2)),"")&amp;" "&amp;IFERROR(INDEX(Спис,SMALL(IF(ISNUMBER(SEARCH(Спис,B4)),ROW(Спис)-MIN(ROW(Спис))+1),3)),"")&amp;" "&amp;IFERROR(INDEX(Спис,SMALL(IF(ISNUMBER(SEARCH(Спис,B4)),ROW(Спис)-MIN(ROW(Спис))+1),4)),"")&amp;" "&amp;IFERROR(INDEX(Спис,SMALL(IF(ISNUMBER(SEARCH(Спис,B4)),ROW(Спис)-MIN(ROW(Спис))+1),5)),"")&amp;" "&amp;IFERROR(INDEX(Спис,SMALL(IF(ISNUMBER(SEARCH(Спис,B4)),ROW(Спис)-MIN(ROW(Спис))+1),6)),"")&amp;" "&amp;IFERROR(INDEX(Спис,SMALL(IF(ISNUMBER(SEARCH(Спис,B4)),ROW(Спис)-MIN(ROW(Спис))+1),7)),"")</f>
        <v xml:space="preserve">лиственницы      </v>
      </c>
      <c r="E4" s="1" t="s">
        <v>10</v>
      </c>
      <c r="K4">
        <v>0</v>
      </c>
    </row>
    <row r="5" spans="2:11" x14ac:dyDescent="0.25">
      <c r="B5" t="s">
        <v>2</v>
      </c>
      <c r="C5" s="5" t="str">
        <f t="array" aca="1" ref="C5" ca="1">IFERROR(INDEX(Спис,SMALL(IF(ISNUMBER(SEARCH(Спис,B5)),ROW(Спис)-MIN(ROW(Спис))+1),1)),"")&amp;" "&amp;IFERROR(INDEX(Спис,SMALL(IF(ISNUMBER(SEARCH(Спис,B5)),ROW(Спис)-MIN(ROW(Спис))+1),2)),"")&amp;" "&amp;IFERROR(INDEX(Спис,SMALL(IF(ISNUMBER(SEARCH(Спис,B5)),ROW(Спис)-MIN(ROW(Спис))+1),3)),"")&amp;" "&amp;IFERROR(INDEX(Спис,SMALL(IF(ISNUMBER(SEARCH(Спис,B5)),ROW(Спис)-MIN(ROW(Спис))+1),4)),"")&amp;" "&amp;IFERROR(INDEX(Спис,SMALL(IF(ISNUMBER(SEARCH(Спис,B5)),ROW(Спис)-MIN(ROW(Спис))+1),5)),"")&amp;" "&amp;IFERROR(INDEX(Спис,SMALL(IF(ISNUMBER(SEARCH(Спис,B5)),ROW(Спис)-MIN(ROW(Спис))+1),6)),"")&amp;" "&amp;IFERROR(INDEX(Спис,SMALL(IF(ISNUMBER(SEARCH(Спис,B5)),ROW(Спис)-MIN(ROW(Спис))+1),7)),"")</f>
        <v xml:space="preserve">доска      </v>
      </c>
      <c r="E5" t="s">
        <v>11</v>
      </c>
      <c r="K5" t="s">
        <v>9</v>
      </c>
    </row>
    <row r="6" spans="2:11" x14ac:dyDescent="0.25">
      <c r="B6" t="s">
        <v>3</v>
      </c>
      <c r="C6" s="5" t="str">
        <f t="array" aca="1" ref="C6" ca="1">IFERROR(INDEX(Спис,SMALL(IF(ISNUMBER(SEARCH(Спис,B6)),ROW(Спис)-MIN(ROW(Спис))+1),1)),"")&amp;" "&amp;IFERROR(INDEX(Спис,SMALL(IF(ISNUMBER(SEARCH(Спис,B6)),ROW(Спис)-MIN(ROW(Спис))+1),2)),"")&amp;" "&amp;IFERROR(INDEX(Спис,SMALL(IF(ISNUMBER(SEARCH(Спис,B6)),ROW(Спис)-MIN(ROW(Спис))+1),3)),"")&amp;" "&amp;IFERROR(INDEX(Спис,SMALL(IF(ISNUMBER(SEARCH(Спис,B6)),ROW(Спис)-MIN(ROW(Спис))+1),4)),"")&amp;" "&amp;IFERROR(INDEX(Спис,SMALL(IF(ISNUMBER(SEARCH(Спис,B6)),ROW(Спис)-MIN(ROW(Спис))+1),5)),"")&amp;" "&amp;IFERROR(INDEX(Спис,SMALL(IF(ISNUMBER(SEARCH(Спис,B6)),ROW(Спис)-MIN(ROW(Спис))+1),6)),"")&amp;" "&amp;IFERROR(INDEX(Спис,SMALL(IF(ISNUMBER(SEARCH(Спис,B6)),ROW(Спис)-MIN(ROW(Спис))+1),7)),"")</f>
        <v xml:space="preserve">купить      </v>
      </c>
      <c r="E6" s="2" t="s">
        <v>12</v>
      </c>
      <c r="K6" t="s">
        <v>11</v>
      </c>
    </row>
    <row r="7" spans="2:11" x14ac:dyDescent="0.25">
      <c r="B7" t="s">
        <v>4</v>
      </c>
      <c r="C7" s="5" t="str">
        <f t="array" aca="1" ref="C7" ca="1">IFERROR(INDEX(Спис,SMALL(IF(ISNUMBER(SEARCH(Спис,B7)),ROW(Спис)-MIN(ROW(Спис))+1),1)),"")&amp;" "&amp;IFERROR(INDEX(Спис,SMALL(IF(ISNUMBER(SEARCH(Спис,B7)),ROW(Спис)-MIN(ROW(Спис))+1),2)),"")&amp;" "&amp;IFERROR(INDEX(Спис,SMALL(IF(ISNUMBER(SEARCH(Спис,B7)),ROW(Спис)-MIN(ROW(Спис))+1),3)),"")&amp;" "&amp;IFERROR(INDEX(Спис,SMALL(IF(ISNUMBER(SEARCH(Спис,B7)),ROW(Спис)-MIN(ROW(Спис))+1),4)),"")&amp;" "&amp;IFERROR(INDEX(Спис,SMALL(IF(ISNUMBER(SEARCH(Спис,B7)),ROW(Спис)-MIN(ROW(Спис))+1),5)),"")&amp;" "&amp;IFERROR(INDEX(Спис,SMALL(IF(ISNUMBER(SEARCH(Спис,B7)),ROW(Спис)-MIN(ROW(Спис))+1),6)),"")&amp;" "&amp;IFERROR(INDEX(Спис,SMALL(IF(ISNUMBER(SEARCH(Спис,B7)),ROW(Спис)-MIN(ROW(Спис))+1),7)),"")</f>
        <v xml:space="preserve">доска лиственницы     </v>
      </c>
      <c r="E7" s="3" t="s">
        <v>13</v>
      </c>
      <c r="K7" t="s">
        <v>9</v>
      </c>
    </row>
    <row r="8" spans="2:11" x14ac:dyDescent="0.25">
      <c r="B8" t="s">
        <v>5</v>
      </c>
      <c r="C8" s="5" t="str">
        <f t="array" aca="1" ref="C8" ca="1">IFERROR(INDEX(Спис,SMALL(IF(ISNUMBER(SEARCH(Спис,B8)),ROW(Спис)-MIN(ROW(Спис))+1),1)),"")&amp;" "&amp;IFERROR(INDEX(Спис,SMALL(IF(ISNUMBER(SEARCH(Спис,B8)),ROW(Спис)-MIN(ROW(Спис))+1),2)),"")&amp;" "&amp;IFERROR(INDEX(Спис,SMALL(IF(ISNUMBER(SEARCH(Спис,B8)),ROW(Спис)-MIN(ROW(Спис))+1),3)),"")&amp;" "&amp;IFERROR(INDEX(Спис,SMALL(IF(ISNUMBER(SEARCH(Спис,B8)),ROW(Спис)-MIN(ROW(Спис))+1),4)),"")&amp;" "&amp;IFERROR(INDEX(Спис,SMALL(IF(ISNUMBER(SEARCH(Спис,B8)),ROW(Спис)-MIN(ROW(Спис))+1),5)),"")&amp;" "&amp;IFERROR(INDEX(Спис,SMALL(IF(ISNUMBER(SEARCH(Спис,B8)),ROW(Спис)-MIN(ROW(Спис))+1),6)),"")&amp;" "&amp;IFERROR(INDEX(Спис,SMALL(IF(ISNUMBER(SEARCH(Спис,B8)),ROW(Спис)-MIN(ROW(Спис))+1),7)),"")</f>
        <v xml:space="preserve">цена      </v>
      </c>
      <c r="E8" s="3" t="s">
        <v>19</v>
      </c>
      <c r="K8" s="1" t="s">
        <v>10</v>
      </c>
    </row>
    <row r="9" spans="2:11" x14ac:dyDescent="0.25">
      <c r="B9" t="s">
        <v>6</v>
      </c>
      <c r="C9" s="5" t="str">
        <f t="array" aca="1" ref="C9" ca="1">IFERROR(INDEX(Спис,SMALL(IF(ISNUMBER(SEARCH(Спис,B9)),ROW(Спис)-MIN(ROW(Спис))+1),1)),"")&amp;" "&amp;IFERROR(INDEX(Спис,SMALL(IF(ISNUMBER(SEARCH(Спис,B9)),ROW(Спис)-MIN(ROW(Спис))+1),2)),"")&amp;" "&amp;IFERROR(INDEX(Спис,SMALL(IF(ISNUMBER(SEARCH(Спис,B9)),ROW(Спис)-MIN(ROW(Спис))+1),3)),"")&amp;" "&amp;IFERROR(INDEX(Спис,SMALL(IF(ISNUMBER(SEARCH(Спис,B9)),ROW(Спис)-MIN(ROW(Спис))+1),4)),"")&amp;" "&amp;IFERROR(INDEX(Спис,SMALL(IF(ISNUMBER(SEARCH(Спис,B9)),ROW(Спис)-MIN(ROW(Спис))+1),5)),"")&amp;" "&amp;IFERROR(INDEX(Спис,SMALL(IF(ISNUMBER(SEARCH(Спис,B9)),ROW(Спис)-MIN(ROW(Спис))+1),6)),"")&amp;" "&amp;IFERROR(INDEX(Спис,SMALL(IF(ISNUMBER(SEARCH(Спис,B9)),ROW(Спис)-MIN(ROW(Спис))+1),7)),"")</f>
        <v xml:space="preserve">террасная      </v>
      </c>
      <c r="E9" s="3" t="s">
        <v>20</v>
      </c>
      <c r="K9" s="3" t="s">
        <v>13</v>
      </c>
    </row>
    <row r="10" spans="2:11" x14ac:dyDescent="0.25">
      <c r="B10" t="s">
        <v>18</v>
      </c>
      <c r="C10" s="5" t="str">
        <f t="array" aca="1" ref="C10" ca="1">IFERROR(INDEX(Спис,SMALL(IF(ISNUMBER(SEARCH(Спис,B10)),ROW(Спис)-MIN(ROW(Спис))+1),1)),"")&amp;" "&amp;IFERROR(INDEX(Спис,SMALL(IF(ISNUMBER(SEARCH(Спис,B10)),ROW(Спис)-MIN(ROW(Спис))+1),2)),"")&amp;" "&amp;IFERROR(INDEX(Спис,SMALL(IF(ISNUMBER(SEARCH(Спис,B10)),ROW(Спис)-MIN(ROW(Спис))+1),3)),"")&amp;" "&amp;IFERROR(INDEX(Спис,SMALL(IF(ISNUMBER(SEARCH(Спис,B10)),ROW(Спис)-MIN(ROW(Спис))+1),4)),"")&amp;" "&amp;IFERROR(INDEX(Спис,SMALL(IF(ISNUMBER(SEARCH(Спис,B10)),ROW(Спис)-MIN(ROW(Спис))+1),5)),"")&amp;" "&amp;IFERROR(INDEX(Спис,SMALL(IF(ISNUMBER(SEARCH(Спис,B10)),ROW(Спис)-MIN(ROW(Спис))+1),6)),"")&amp;" "&amp;IFERROR(INDEX(Спис,SMALL(IF(ISNUMBER(SEARCH(Спис,B10)),ROW(Спис)-MIN(ROW(Спис))+1),7)),"")</f>
        <v xml:space="preserve">доска террасная     </v>
      </c>
      <c r="E10" s="3" t="s">
        <v>21</v>
      </c>
      <c r="K10" t="s">
        <v>17</v>
      </c>
    </row>
    <row r="11" spans="2:11" x14ac:dyDescent="0.25">
      <c r="B11" t="s">
        <v>7</v>
      </c>
      <c r="C11" s="5" t="str">
        <f t="array" aca="1" ref="C11" ca="1">IFERROR(INDEX(Спис,SMALL(IF(ISNUMBER(SEARCH(Спис,B11)),ROW(Спис)-MIN(ROW(Спис))+1),1)),"")&amp;" "&amp;IFERROR(INDEX(Спис,SMALL(IF(ISNUMBER(SEARCH(Спис,B11)),ROW(Спис)-MIN(ROW(Спис))+1),2)),"")&amp;" "&amp;IFERROR(INDEX(Спис,SMALL(IF(ISNUMBER(SEARCH(Спис,B11)),ROW(Спис)-MIN(ROW(Спис))+1),3)),"")&amp;" "&amp;IFERROR(INDEX(Спис,SMALL(IF(ISNUMBER(SEARCH(Спис,B11)),ROW(Спис)-MIN(ROW(Спис))+1),4)),"")&amp;" "&amp;IFERROR(INDEX(Спис,SMALL(IF(ISNUMBER(SEARCH(Спис,B11)),ROW(Спис)-MIN(ROW(Спис))+1),5)),"")&amp;" "&amp;IFERROR(INDEX(Спис,SMALL(IF(ISNUMBER(SEARCH(Спис,B11)),ROW(Спис)-MIN(ROW(Спис))+1),6)),"")&amp;" "&amp;IFERROR(INDEX(Спис,SMALL(IF(ISNUMBER(SEARCH(Спис,B11)),ROW(Спис)-MIN(ROW(Спис))+1),7)),"")</f>
        <v xml:space="preserve">      </v>
      </c>
      <c r="E11" s="3" t="s">
        <v>22</v>
      </c>
      <c r="K11">
        <v>0</v>
      </c>
    </row>
    <row r="12" spans="2:11" x14ac:dyDescent="0.25">
      <c r="B12" t="s">
        <v>8</v>
      </c>
      <c r="C12" s="5" t="str">
        <f t="array" aca="1" ref="C12" ca="1">IFERROR(INDEX(Спис,SMALL(IF(ISNUMBER(SEARCH(Спис,B12)),ROW(Спис)-MIN(ROW(Спис))+1),1)),"")&amp;" "&amp;IFERROR(INDEX(Спис,SMALL(IF(ISNUMBER(SEARCH(Спис,B12)),ROW(Спис)-MIN(ROW(Спис))+1),2)),"")&amp;" "&amp;IFERROR(INDEX(Спис,SMALL(IF(ISNUMBER(SEARCH(Спис,B12)),ROW(Спис)-MIN(ROW(Спис))+1),3)),"")&amp;" "&amp;IFERROR(INDEX(Спис,SMALL(IF(ISNUMBER(SEARCH(Спис,B12)),ROW(Спис)-MIN(ROW(Спис))+1),4)),"")&amp;" "&amp;IFERROR(INDEX(Спис,SMALL(IF(ISNUMBER(SEARCH(Спис,B12)),ROW(Спис)-MIN(ROW(Спис))+1),5)),"")&amp;" "&amp;IFERROR(INDEX(Спис,SMALL(IF(ISNUMBER(SEARCH(Спис,B12)),ROW(Спис)-MIN(ROW(Спис))+1),6)),"")&amp;" "&amp;IFERROR(INDEX(Спис,SMALL(IF(ISNUMBER(SEARCH(Спис,B12)),ROW(Спис)-MIN(ROW(Спис))+1),7)),"")</f>
        <v xml:space="preserve">      </v>
      </c>
      <c r="K12">
        <v>0</v>
      </c>
    </row>
    <row r="13" spans="2:11" x14ac:dyDescent="0.25">
      <c r="B13" t="s">
        <v>23</v>
      </c>
      <c r="C13" s="5" t="str">
        <f t="array" aca="1" ref="C13" ca="1">IFERROR(INDEX(Спис,SMALL(IF(ISNUMBER(SEARCH(Спис,B13)),ROW(Спис)-MIN(ROW(Спис))+1),1)),"")&amp;" "&amp;IFERROR(INDEX(Спис,SMALL(IF(ISNUMBER(SEARCH(Спис,B13)),ROW(Спис)-MIN(ROW(Спис))+1),2)),"")&amp;" "&amp;IFERROR(INDEX(Спис,SMALL(IF(ISNUMBER(SEARCH(Спис,B13)),ROW(Спис)-MIN(ROW(Спис))+1),3)),"")&amp;" "&amp;IFERROR(INDEX(Спис,SMALL(IF(ISNUMBER(SEARCH(Спис,B13)),ROW(Спис)-MIN(ROW(Спис))+1),4)),"")&amp;" "&amp;IFERROR(INDEX(Спис,SMALL(IF(ISNUMBER(SEARCH(Спис,B13)),ROW(Спис)-MIN(ROW(Спис))+1),5)),"")&amp;" "&amp;IFERROR(INDEX(Спис,SMALL(IF(ISNUMBER(SEARCH(Спис,B13)),ROW(Спис)-MIN(ROW(Спис))+1),6)),"")&amp;" "&amp;IFERROR(INDEX(Спис,SMALL(IF(ISNUMBER(SEARCH(Спис,B13)),ROW(Спис)-MIN(ROW(Спис))+1),7)),"")</f>
        <v>доска цена купить лиственницы террасная vvvvv eeeee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2014-07-04T15:38:30Z</dcterms:modified>
</cp:coreProperties>
</file>