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4" i="1" l="1" a="1"/>
  <c r="Q4" i="1" s="1"/>
  <c r="Q5" i="1"/>
  <c r="R5" i="1"/>
  <c r="S5" i="1"/>
  <c r="T5" i="1"/>
  <c r="U5" i="1"/>
  <c r="V5" i="1"/>
  <c r="W5" i="1"/>
  <c r="X5" i="1"/>
  <c r="Y5" i="1"/>
  <c r="Q6" i="1"/>
  <c r="R6" i="1"/>
  <c r="S6" i="1"/>
  <c r="T6" i="1"/>
  <c r="U6" i="1"/>
  <c r="V6" i="1"/>
  <c r="W6" i="1"/>
  <c r="X6" i="1"/>
  <c r="Y6" i="1"/>
  <c r="Q7" i="1"/>
  <c r="R7" i="1"/>
  <c r="S7" i="1"/>
  <c r="T7" i="1"/>
  <c r="U7" i="1"/>
  <c r="V7" i="1"/>
  <c r="W7" i="1"/>
  <c r="X7" i="1"/>
  <c r="Y7" i="1"/>
  <c r="Q8" i="1"/>
  <c r="R8" i="1"/>
  <c r="S8" i="1"/>
  <c r="T8" i="1"/>
  <c r="U8" i="1"/>
  <c r="V8" i="1"/>
  <c r="W8" i="1"/>
  <c r="X8" i="1"/>
  <c r="Y8" i="1"/>
  <c r="Q9" i="1"/>
  <c r="R9" i="1"/>
  <c r="S9" i="1"/>
  <c r="T9" i="1"/>
  <c r="U9" i="1"/>
  <c r="V9" i="1"/>
  <c r="W9" i="1"/>
  <c r="X9" i="1"/>
  <c r="Y9" i="1"/>
  <c r="Q10" i="1"/>
  <c r="R10" i="1"/>
  <c r="S10" i="1"/>
  <c r="T10" i="1"/>
  <c r="U10" i="1"/>
  <c r="V10" i="1"/>
  <c r="W10" i="1"/>
  <c r="X10" i="1"/>
  <c r="Y10" i="1"/>
  <c r="Q11" i="1"/>
  <c r="R11" i="1"/>
  <c r="S11" i="1"/>
  <c r="T11" i="1"/>
  <c r="U11" i="1"/>
  <c r="V11" i="1"/>
  <c r="W11" i="1"/>
  <c r="X11" i="1"/>
  <c r="Y11" i="1"/>
  <c r="Q12" i="1"/>
  <c r="R12" i="1"/>
  <c r="S12" i="1"/>
  <c r="T12" i="1"/>
  <c r="U12" i="1"/>
  <c r="V12" i="1"/>
  <c r="W12" i="1"/>
  <c r="X12" i="1"/>
  <c r="Y12" i="1"/>
  <c r="Q13" i="1"/>
  <c r="R13" i="1"/>
  <c r="S13" i="1"/>
  <c r="T13" i="1"/>
  <c r="U13" i="1"/>
  <c r="V13" i="1"/>
  <c r="W13" i="1"/>
  <c r="X13" i="1"/>
  <c r="Y13" i="1"/>
  <c r="Q14" i="1"/>
  <c r="R14" i="1"/>
  <c r="S14" i="1"/>
  <c r="T14" i="1"/>
  <c r="U14" i="1"/>
  <c r="V14" i="1"/>
  <c r="W14" i="1"/>
  <c r="X14" i="1"/>
  <c r="Y14" i="1"/>
  <c r="Q15" i="1"/>
  <c r="R15" i="1"/>
  <c r="S15" i="1"/>
  <c r="T15" i="1"/>
  <c r="U15" i="1"/>
  <c r="V15" i="1"/>
  <c r="W15" i="1"/>
  <c r="X15" i="1"/>
  <c r="Y15" i="1"/>
  <c r="Q16" i="1"/>
  <c r="R16" i="1"/>
  <c r="S16" i="1"/>
  <c r="T16" i="1"/>
  <c r="U16" i="1"/>
  <c r="V16" i="1"/>
  <c r="W16" i="1"/>
  <c r="X16" i="1"/>
  <c r="Y16" i="1"/>
  <c r="Q17" i="1"/>
  <c r="R17" i="1"/>
  <c r="S17" i="1"/>
  <c r="T17" i="1"/>
  <c r="U17" i="1"/>
  <c r="V17" i="1"/>
  <c r="W17" i="1"/>
  <c r="X17" i="1"/>
  <c r="Y17" i="1"/>
  <c r="Q18" i="1"/>
  <c r="R18" i="1"/>
  <c r="S18" i="1"/>
  <c r="T18" i="1"/>
  <c r="U18" i="1"/>
  <c r="V18" i="1"/>
  <c r="W18" i="1"/>
  <c r="X18" i="1"/>
  <c r="Y18" i="1"/>
  <c r="Q19" i="1"/>
  <c r="R19" i="1"/>
  <c r="S19" i="1"/>
  <c r="T19" i="1"/>
  <c r="U19" i="1"/>
  <c r="V19" i="1"/>
  <c r="W19" i="1"/>
  <c r="X19" i="1"/>
  <c r="Y19" i="1"/>
  <c r="Q20" i="1"/>
  <c r="R20" i="1"/>
  <c r="S20" i="1"/>
  <c r="T20" i="1"/>
  <c r="U20" i="1"/>
  <c r="V20" i="1"/>
  <c r="W20" i="1"/>
  <c r="X20" i="1"/>
  <c r="Y20" i="1"/>
  <c r="Q21" i="1"/>
  <c r="R21" i="1"/>
  <c r="S21" i="1"/>
  <c r="T21" i="1"/>
  <c r="U21" i="1"/>
  <c r="V21" i="1"/>
  <c r="W21" i="1"/>
  <c r="X21" i="1"/>
  <c r="Y21" i="1"/>
  <c r="Q22" i="1"/>
  <c r="R22" i="1"/>
  <c r="S22" i="1"/>
  <c r="T22" i="1"/>
  <c r="U22" i="1"/>
  <c r="V22" i="1"/>
  <c r="W22" i="1"/>
  <c r="X22" i="1"/>
  <c r="Y22" i="1"/>
  <c r="Q23" i="1"/>
  <c r="R23" i="1"/>
  <c r="S23" i="1"/>
  <c r="T23" i="1"/>
  <c r="U23" i="1"/>
  <c r="V23" i="1"/>
  <c r="W23" i="1"/>
  <c r="X23" i="1"/>
  <c r="Y23" i="1"/>
  <c r="Q24" i="1"/>
  <c r="R24" i="1"/>
  <c r="S24" i="1"/>
  <c r="T24" i="1"/>
  <c r="U24" i="1"/>
  <c r="V24" i="1"/>
  <c r="W24" i="1"/>
  <c r="X24" i="1"/>
  <c r="Y24" i="1"/>
  <c r="Q25" i="1"/>
  <c r="R25" i="1"/>
  <c r="S25" i="1"/>
  <c r="T25" i="1"/>
  <c r="U25" i="1"/>
  <c r="V25" i="1"/>
  <c r="W25" i="1"/>
  <c r="X25" i="1"/>
  <c r="Y25" i="1"/>
  <c r="Q26" i="1"/>
  <c r="R26" i="1"/>
  <c r="S26" i="1"/>
  <c r="T26" i="1"/>
  <c r="U26" i="1"/>
  <c r="V26" i="1"/>
  <c r="W26" i="1"/>
  <c r="X26" i="1"/>
  <c r="Y26" i="1"/>
  <c r="Q27" i="1"/>
  <c r="R27" i="1"/>
  <c r="S27" i="1"/>
  <c r="T27" i="1"/>
  <c r="U27" i="1"/>
  <c r="V27" i="1"/>
  <c r="W27" i="1"/>
  <c r="X27" i="1"/>
  <c r="Y27" i="1"/>
  <c r="Q28" i="1"/>
  <c r="R28" i="1"/>
  <c r="S28" i="1"/>
  <c r="T28" i="1"/>
  <c r="U28" i="1"/>
  <c r="V28" i="1"/>
  <c r="W28" i="1"/>
  <c r="X28" i="1"/>
  <c r="Y28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24" i="1"/>
  <c r="F24" i="1"/>
  <c r="G24" i="1"/>
  <c r="H24" i="1"/>
  <c r="I24" i="1"/>
  <c r="J24" i="1"/>
  <c r="K24" i="1"/>
  <c r="L24" i="1"/>
  <c r="M24" i="1"/>
  <c r="N24" i="1"/>
  <c r="O24" i="1"/>
  <c r="P24" i="1"/>
  <c r="E25" i="1"/>
  <c r="F25" i="1"/>
  <c r="G25" i="1"/>
  <c r="H25" i="1"/>
  <c r="I25" i="1"/>
  <c r="J25" i="1"/>
  <c r="K25" i="1"/>
  <c r="L25" i="1"/>
  <c r="M25" i="1"/>
  <c r="N25" i="1"/>
  <c r="O25" i="1"/>
  <c r="P25" i="1"/>
  <c r="E26" i="1"/>
  <c r="F26" i="1"/>
  <c r="G26" i="1"/>
  <c r="H26" i="1"/>
  <c r="I26" i="1"/>
  <c r="J26" i="1"/>
  <c r="K26" i="1"/>
  <c r="L26" i="1"/>
  <c r="M26" i="1"/>
  <c r="N26" i="1"/>
  <c r="O26" i="1"/>
  <c r="P26" i="1"/>
  <c r="E27" i="1"/>
  <c r="F27" i="1"/>
  <c r="G27" i="1"/>
  <c r="H27" i="1"/>
  <c r="I27" i="1"/>
  <c r="J27" i="1"/>
  <c r="K27" i="1"/>
  <c r="L27" i="1"/>
  <c r="M27" i="1"/>
  <c r="N27" i="1"/>
  <c r="O27" i="1"/>
  <c r="P27" i="1"/>
  <c r="E28" i="1"/>
  <c r="F28" i="1"/>
  <c r="G28" i="1"/>
  <c r="H28" i="1"/>
  <c r="I28" i="1"/>
  <c r="J28" i="1"/>
  <c r="K28" i="1"/>
  <c r="L28" i="1"/>
  <c r="M28" i="1"/>
  <c r="N28" i="1"/>
  <c r="O28" i="1"/>
  <c r="P28" i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Y29" i="1" l="1"/>
  <c r="Y30" i="1" s="1"/>
  <c r="Q29" i="1"/>
  <c r="Q30" i="1" s="1"/>
  <c r="T29" i="1"/>
  <c r="T30" i="1" s="1"/>
  <c r="V29" i="1"/>
  <c r="V30" i="1" s="1"/>
  <c r="R29" i="1"/>
  <c r="R30" i="1" s="1"/>
  <c r="U29" i="1"/>
  <c r="U30" i="1" s="1"/>
  <c r="X29" i="1"/>
  <c r="X30" i="1" s="1"/>
  <c r="W29" i="1"/>
  <c r="W30" i="1" s="1"/>
  <c r="S29" i="1"/>
  <c r="S30" i="1" s="1"/>
  <c r="E4" i="1" a="1"/>
  <c r="E4" i="1" s="1"/>
  <c r="O4" i="1" a="1"/>
  <c r="O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P4" i="1" a="1"/>
  <c r="P4" i="1" s="1"/>
  <c r="H7" i="1" l="1"/>
  <c r="P16" i="1" l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F15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P7" i="1"/>
  <c r="O7" i="1"/>
  <c r="N7" i="1"/>
  <c r="M7" i="1"/>
  <c r="L7" i="1"/>
  <c r="K7" i="1"/>
  <c r="J7" i="1"/>
  <c r="I7" i="1"/>
  <c r="G7" i="1"/>
  <c r="F7" i="1"/>
  <c r="E7" i="1"/>
  <c r="P6" i="1"/>
  <c r="O6" i="1"/>
  <c r="N6" i="1"/>
  <c r="M6" i="1"/>
  <c r="L6" i="1"/>
  <c r="K6" i="1"/>
  <c r="J6" i="1"/>
  <c r="I6" i="1"/>
  <c r="H6" i="1"/>
  <c r="G6" i="1"/>
  <c r="F6" i="1"/>
  <c r="E6" i="1"/>
  <c r="P5" i="1"/>
  <c r="O5" i="1"/>
  <c r="N5" i="1"/>
  <c r="M5" i="1"/>
  <c r="L5" i="1"/>
  <c r="K5" i="1"/>
  <c r="J5" i="1"/>
  <c r="I5" i="1"/>
  <c r="H5" i="1"/>
  <c r="G5" i="1"/>
  <c r="F5" i="1"/>
  <c r="E5" i="1"/>
  <c r="G29" i="1" l="1"/>
  <c r="G30" i="1" s="1"/>
  <c r="K29" i="1"/>
  <c r="K30" i="1" s="1"/>
  <c r="O29" i="1"/>
  <c r="H29" i="1"/>
  <c r="H30" i="1" s="1"/>
  <c r="L29" i="1"/>
  <c r="L30" i="1" s="1"/>
  <c r="P29" i="1"/>
  <c r="P30" i="1" s="1"/>
  <c r="F29" i="1"/>
  <c r="F30" i="1" s="1"/>
  <c r="J29" i="1"/>
  <c r="J30" i="1" s="1"/>
  <c r="N29" i="1"/>
  <c r="N30" i="1" s="1"/>
  <c r="I29" i="1"/>
  <c r="I30" i="1" s="1"/>
  <c r="M29" i="1"/>
  <c r="M30" i="1" s="1"/>
  <c r="E29" i="1"/>
  <c r="E30" i="1" s="1"/>
  <c r="O30" i="1"/>
</calcChain>
</file>

<file path=xl/sharedStrings.xml><?xml version="1.0" encoding="utf-8"?>
<sst xmlns="http://schemas.openxmlformats.org/spreadsheetml/2006/main" count="5" uniqueCount="5">
  <si>
    <t>Месяц</t>
  </si>
  <si>
    <t>Стоимость обслуживания 1 ед.</t>
  </si>
  <si>
    <t>Суммарная стоимость обслуживания</t>
  </si>
  <si>
    <t>Искомое значение</t>
  </si>
  <si>
    <t>Календарный график передачи в аренду, ед. (новые)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</si>
</sst>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0" fillId="4" borderId="0" xfId="0" applyFill="1"/>
  </cellXfs>
  <cellStyles count="4">
    <cellStyle name="Normal_IS 090207 Расчет понижающейся ставки" xfId="1"/>
    <cellStyle name="Обычный" xfId="0" builtinId="0"/>
    <cellStyle name="Обычный 2" xfId="2"/>
    <cellStyle name="Обычный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1962149</xdr:colOff>
      <xdr:row>32</xdr:row>
      <xdr:rowOff>0</xdr:rowOff>
    </xdr:from>
    <xdr:to>
      <xdr:col>9</xdr:col>
      <xdr:colOff>266699</xdr:colOff>
      <xdr:row>40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19349" y="3810000"/>
          <a:ext cx="7324725" cy="161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задача, которая постоянно встречается в моих расчетах: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Для каждой переданной в аренду единицы есть стандартный временной график денежных потоков.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есть календарный график передачи в аренду (для новых единиц).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итоге нужно рассчитать суммарный календарный денежный поток по всему портфелю аренды.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Единственный выход, который нашел - это для каждой проданной партии делать свою строку расчета, но модель становится слишком объемной.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tabSelected="1" workbookViewId="0">
      <selection activeCell="S4" sqref="S4"/>
    </sheetView>
  </sheetViews>
  <sheetFormatPr defaultRowHeight="15" x14ac:dyDescent="0.25"/>
  <cols>
    <col min="1" max="1" width="6.85546875" bestFit="1" customWidth="1"/>
    <col min="2" max="2" width="29.42578125" bestFit="1" customWidth="1"/>
    <col min="4" max="4" width="51" bestFit="1" customWidth="1"/>
  </cols>
  <sheetData>
    <row r="2" spans="1:25" x14ac:dyDescent="0.25">
      <c r="A2" t="s">
        <v>0</v>
      </c>
      <c r="B2" t="s">
        <v>1</v>
      </c>
      <c r="E2" s="1">
        <v>41640</v>
      </c>
      <c r="F2" s="1">
        <v>41671</v>
      </c>
      <c r="G2" s="1">
        <v>41699</v>
      </c>
      <c r="H2" s="1">
        <v>41730</v>
      </c>
      <c r="I2" s="1">
        <v>41760</v>
      </c>
      <c r="J2" s="1">
        <v>41791</v>
      </c>
      <c r="K2" s="1">
        <v>41821</v>
      </c>
      <c r="L2" s="1">
        <v>41852</v>
      </c>
      <c r="M2" s="1">
        <v>41883</v>
      </c>
      <c r="N2" s="1">
        <v>41913</v>
      </c>
      <c r="O2" s="1">
        <v>41944</v>
      </c>
      <c r="P2" s="1">
        <v>41974</v>
      </c>
      <c r="Q2" s="1">
        <v>42005</v>
      </c>
      <c r="R2" s="1">
        <v>42036</v>
      </c>
      <c r="S2" s="1">
        <v>42064</v>
      </c>
      <c r="T2" s="1">
        <v>42095</v>
      </c>
      <c r="U2" s="1">
        <v>42125</v>
      </c>
      <c r="V2" s="1">
        <v>42156</v>
      </c>
      <c r="W2" s="1">
        <v>42186</v>
      </c>
      <c r="X2" s="1">
        <v>42217</v>
      </c>
      <c r="Y2" s="1">
        <v>42248</v>
      </c>
    </row>
    <row r="3" spans="1:25" x14ac:dyDescent="0.25">
      <c r="A3">
        <v>1</v>
      </c>
      <c r="B3" s="3">
        <v>1</v>
      </c>
      <c r="D3" t="s">
        <v>4</v>
      </c>
      <c r="E3" s="3">
        <v>10</v>
      </c>
      <c r="F3" s="3">
        <v>10</v>
      </c>
      <c r="G3" s="3">
        <v>10</v>
      </c>
      <c r="H3" s="3">
        <v>12</v>
      </c>
      <c r="I3" s="3">
        <v>12</v>
      </c>
      <c r="J3" s="3">
        <v>12</v>
      </c>
      <c r="K3" s="3">
        <v>14</v>
      </c>
      <c r="L3" s="3">
        <v>14</v>
      </c>
      <c r="M3" s="3">
        <v>14</v>
      </c>
      <c r="N3" s="3">
        <v>16</v>
      </c>
      <c r="O3" s="3">
        <v>16</v>
      </c>
      <c r="P3" s="3">
        <v>16</v>
      </c>
      <c r="Q3" s="3">
        <v>10</v>
      </c>
      <c r="R3" s="3">
        <v>10</v>
      </c>
      <c r="S3" s="3">
        <v>10</v>
      </c>
      <c r="T3" s="3">
        <v>11</v>
      </c>
      <c r="U3" s="3">
        <v>10</v>
      </c>
      <c r="V3" s="3">
        <v>20</v>
      </c>
      <c r="W3" s="3">
        <v>15</v>
      </c>
      <c r="X3" s="3">
        <v>15</v>
      </c>
      <c r="Y3" s="3">
        <v>20</v>
      </c>
    </row>
    <row r="4" spans="1:25" x14ac:dyDescent="0.25">
      <c r="A4">
        <v>2</v>
      </c>
      <c r="B4" s="3">
        <v>1</v>
      </c>
      <c r="E4" s="5">
        <f t="array" aca="1" ref="E4" ca="1">SUM($E3:E3*N(OFFSET($B2,N(INDEX((COUNT($E3:E3)+1-MONTH($E2:E2)),)),)))</f>
        <v>10</v>
      </c>
      <c r="F4" s="5">
        <f t="array" aca="1" ref="F4" ca="1">SUM($E3:F3*N(OFFSET($B2,N(INDEX((COUNT($E3:F3)+1-MONTH($E2:F2)),)),)))</f>
        <v>20</v>
      </c>
      <c r="G4" s="5">
        <f t="array" aca="1" ref="G4" ca="1">SUM($E3:G3*N(OFFSET($B2,N(INDEX((COUNT($E3:G3)+1-MONTH($E2:G2)),)),)))</f>
        <v>30</v>
      </c>
      <c r="H4" s="5">
        <f t="array" aca="1" ref="H4" ca="1">SUM($E3:H3*N(OFFSET($B2,N(INDEX((COUNT($E3:H3)+1-MONTH($E2:H2)),)),)))</f>
        <v>82</v>
      </c>
      <c r="I4" s="5">
        <f t="array" aca="1" ref="I4" ca="1">SUM($E3:I3*N(OFFSET($B2,N(INDEX((COUNT($E3:I3)+1-MONTH($E2:I2)),)),)))</f>
        <v>134</v>
      </c>
      <c r="J4" s="5">
        <f t="array" aca="1" ref="J4" ca="1">SUM($E3:J3*N(OFFSET($B2,N(INDEX((COUNT($E3:J3)+1-MONTH($E2:J2)),)),)))</f>
        <v>186</v>
      </c>
      <c r="K4" s="5">
        <f t="array" aca="1" ref="K4" ca="1">SUM($E3:K3*N(OFFSET($B2,N(INDEX((COUNT($E3:K3)+1-MONTH($E2:K2)),)),)))</f>
        <v>228</v>
      </c>
      <c r="L4" s="5">
        <f t="array" aca="1" ref="L4" ca="1">SUM($E3:L3*N(OFFSET($B2,N(INDEX((COUNT($E3:L3)+1-MONTH($E2:L2)),)),)))</f>
        <v>270</v>
      </c>
      <c r="M4" s="5">
        <f t="array" aca="1" ref="M4" ca="1">SUM($E3:M3*N(OFFSET($B2,N(INDEX((COUNT($E3:M3)+1-MONTH($E2:M2)),)),)))</f>
        <v>312</v>
      </c>
      <c r="N4" s="5">
        <f t="array" aca="1" ref="N4" ca="1">SUM($E3:N3*N(OFFSET($B2,N(INDEX((COUNT($E3:N3)+1-MONTH($E2:N2)),)),)))</f>
        <v>410</v>
      </c>
      <c r="O4" s="5">
        <f t="array" aca="1" ref="O4" ca="1">SUM($E3:O3*N(OFFSET($B2,N(INDEX((COUNT($E3:O3)+1-MONTH($E2:O2)),)),)))</f>
        <v>508</v>
      </c>
      <c r="P4" s="5">
        <f t="array" aca="1" ref="P4" ca="1">SUM($E3:P3*N(OFFSET($B2,N(INDEX((COUNT($E3:P3)+1-MONTH($E2:P2)),)),)))</f>
        <v>606</v>
      </c>
      <c r="Q4" s="5">
        <f t="array" aca="1" ref="Q4" ca="1">SUM($E3:Q3*N(OFFSET($B2,N(INDEX((COUNT($E3:Q3)+1-MONTH($E2:Q2)),)),)))</f>
        <v>622</v>
      </c>
      <c r="R4" s="5">
        <f t="array" aca="1" ref="R4" ca="1">SUM($E3:R3*N(OFFSET($B2,N(INDEX((COUNT($E3:R3)+1-MONTH($E2:R2)),)),)))</f>
        <v>638</v>
      </c>
      <c r="S4" s="5">
        <f t="array" aca="1" ref="S4" ca="1">SUM($E3:S3*N(OFFSET($B2,N(INDEX((COUNT($E3:S3)+1-MONTH($E2:S2)),)),)))</f>
        <v>654</v>
      </c>
      <c r="T4" s="5">
        <f t="array" aca="1" ref="T4" ca="1">SUM($E3:T3*N(OFFSET($B2,N(INDEX((COUNT($E3:T3)+1-MONTH($E2:T2)),)),)))</f>
        <v>596</v>
      </c>
      <c r="U4" s="5">
        <f t="array" aca="1" ref="U4" ca="1">SUM($E3:U3*N(OFFSET($B2,N(INDEX((COUNT($E3:U3)+1-MONTH($E2:U2)),)),)))</f>
        <v>538</v>
      </c>
      <c r="V4" s="5">
        <f t="array" aca="1" ref="V4" ca="1">SUM($E3:V3*N(OFFSET($B2,N(INDEX((COUNT($E3:V3)+1-MONTH($E2:V2)),)),)))</f>
        <v>480</v>
      </c>
      <c r="W4" s="5">
        <f t="array" aca="1" ref="W4" ca="1">SUM($E3:W3*N(OFFSET($B2,N(INDEX((COUNT($E3:W3)+1-MONTH($E2:W2)),)),)))</f>
        <v>448</v>
      </c>
      <c r="X4" s="5">
        <f t="array" aca="1" ref="X4" ca="1">SUM($E3:X3*N(OFFSET($B2,N(INDEX((COUNT($E3:X3)+1-MONTH($E2:X2)),)),)))</f>
        <v>416</v>
      </c>
      <c r="Y4" s="5">
        <f t="array" aca="1" ref="Y4" ca="1">SUM($E3:Y3*N(OFFSET($B2,N(INDEX((COUNT($E3:Y3)+1-MONTH($E2:Y2)),)),)))</f>
        <v>384</v>
      </c>
    </row>
    <row r="5" spans="1:25" x14ac:dyDescent="0.25">
      <c r="A5">
        <v>3</v>
      </c>
      <c r="B5" s="3">
        <v>1</v>
      </c>
      <c r="D5" t="s">
        <v>2</v>
      </c>
      <c r="E5">
        <f ca="1">IFERROR(OFFSET($B$3,COLUMN()-COLUMN($E$5)-ROW()+ROW($E$5),,1,1)*OFFSET($E$3,,ROW()-ROW($D$5),1,1),0)</f>
        <v>10</v>
      </c>
      <c r="F5">
        <f t="shared" ref="F5:Y20" ca="1" si="0">IFERROR(OFFSET($B$3,COLUMN()-COLUMN($E$5)-ROW()+ROW($E$5),,1,1)*OFFSET($E$3,,ROW()-ROW($D$5),1,1),0)</f>
        <v>10</v>
      </c>
      <c r="G5">
        <f t="shared" ca="1" si="0"/>
        <v>10</v>
      </c>
      <c r="H5">
        <f t="shared" ca="1" si="0"/>
        <v>50</v>
      </c>
      <c r="I5">
        <f t="shared" ca="1" si="0"/>
        <v>50</v>
      </c>
      <c r="J5">
        <f t="shared" ca="1" si="0"/>
        <v>50</v>
      </c>
      <c r="K5">
        <f t="shared" ca="1" si="0"/>
        <v>30</v>
      </c>
      <c r="L5">
        <f t="shared" ca="1" si="0"/>
        <v>30</v>
      </c>
      <c r="M5">
        <f t="shared" ca="1" si="0"/>
        <v>30</v>
      </c>
      <c r="N5">
        <f t="shared" ca="1" si="0"/>
        <v>80</v>
      </c>
      <c r="O5">
        <f t="shared" ca="1" si="0"/>
        <v>80</v>
      </c>
      <c r="P5">
        <f t="shared" ca="1" si="0"/>
        <v>80</v>
      </c>
      <c r="Q5">
        <f ca="1">IFERROR(OFFSET($B$3,COLUMN()-COLUMN($E$5)-ROW()+ROW($E$5),,1,1)*OFFSET($E$3,,ROW()-ROW($D$5),1,1),0)</f>
        <v>0</v>
      </c>
      <c r="R5">
        <f t="shared" ca="1" si="0"/>
        <v>0</v>
      </c>
      <c r="S5">
        <f t="shared" ca="1" si="0"/>
        <v>0</v>
      </c>
      <c r="T5">
        <f t="shared" ca="1" si="0"/>
        <v>0</v>
      </c>
      <c r="U5">
        <f t="shared" ca="1" si="0"/>
        <v>0</v>
      </c>
      <c r="V5">
        <f t="shared" ca="1" si="0"/>
        <v>0</v>
      </c>
      <c r="W5">
        <f t="shared" ca="1" si="0"/>
        <v>0</v>
      </c>
      <c r="X5">
        <f t="shared" ca="1" si="0"/>
        <v>0</v>
      </c>
      <c r="Y5">
        <f t="shared" ca="1" si="0"/>
        <v>0</v>
      </c>
    </row>
    <row r="6" spans="1:25" x14ac:dyDescent="0.25">
      <c r="A6">
        <v>4</v>
      </c>
      <c r="B6" s="3">
        <v>5</v>
      </c>
      <c r="E6">
        <f t="shared" ref="E6:T21" ca="1" si="1">IFERROR(OFFSET($B$3,COLUMN()-COLUMN($E$5)-ROW()+ROW($E$5),,1,1)*OFFSET($E$3,,ROW()-ROW($D$5),1,1),0)</f>
        <v>0</v>
      </c>
      <c r="F6">
        <f t="shared" ca="1" si="1"/>
        <v>10</v>
      </c>
      <c r="G6">
        <f t="shared" ca="1" si="1"/>
        <v>10</v>
      </c>
      <c r="H6">
        <f t="shared" ca="1" si="1"/>
        <v>10</v>
      </c>
      <c r="I6">
        <f t="shared" ca="1" si="1"/>
        <v>50</v>
      </c>
      <c r="J6">
        <f t="shared" ca="1" si="1"/>
        <v>50</v>
      </c>
      <c r="K6">
        <f t="shared" ca="1" si="1"/>
        <v>50</v>
      </c>
      <c r="L6">
        <f t="shared" ca="1" si="1"/>
        <v>30</v>
      </c>
      <c r="M6">
        <f t="shared" ca="1" si="1"/>
        <v>30</v>
      </c>
      <c r="N6">
        <f t="shared" ca="1" si="1"/>
        <v>30</v>
      </c>
      <c r="O6">
        <f t="shared" ca="1" si="1"/>
        <v>80</v>
      </c>
      <c r="P6">
        <f t="shared" ca="1" si="1"/>
        <v>80</v>
      </c>
      <c r="Q6">
        <f t="shared" ca="1" si="1"/>
        <v>80</v>
      </c>
      <c r="R6">
        <f t="shared" ca="1" si="1"/>
        <v>0</v>
      </c>
      <c r="S6">
        <f t="shared" ca="1" si="1"/>
        <v>0</v>
      </c>
      <c r="T6">
        <f t="shared" ca="1" si="1"/>
        <v>0</v>
      </c>
      <c r="U6">
        <f t="shared" ca="1" si="0"/>
        <v>0</v>
      </c>
      <c r="V6">
        <f t="shared" ca="1" si="0"/>
        <v>0</v>
      </c>
      <c r="W6">
        <f t="shared" ca="1" si="0"/>
        <v>0</v>
      </c>
      <c r="X6">
        <f t="shared" ca="1" si="0"/>
        <v>0</v>
      </c>
      <c r="Y6">
        <f t="shared" ca="1" si="0"/>
        <v>0</v>
      </c>
    </row>
    <row r="7" spans="1:25" x14ac:dyDescent="0.25">
      <c r="A7">
        <v>5</v>
      </c>
      <c r="B7" s="3">
        <v>5</v>
      </c>
      <c r="E7">
        <f t="shared" ca="1" si="1"/>
        <v>0</v>
      </c>
      <c r="F7">
        <f t="shared" ca="1" si="1"/>
        <v>0</v>
      </c>
      <c r="G7">
        <f t="shared" ca="1" si="1"/>
        <v>10</v>
      </c>
      <c r="H7">
        <f ca="1">IFERROR(OFFSET($B$3,COLUMN()-COLUMN($E$5)-ROW()+ROW($E$5),,1,1)*OFFSET($E$3,,ROW()-ROW($D$5),1,1),0)</f>
        <v>10</v>
      </c>
      <c r="I7">
        <f t="shared" ca="1" si="1"/>
        <v>10</v>
      </c>
      <c r="J7">
        <f t="shared" ca="1" si="1"/>
        <v>50</v>
      </c>
      <c r="K7">
        <f t="shared" ca="1" si="1"/>
        <v>50</v>
      </c>
      <c r="L7">
        <f t="shared" ca="1" si="1"/>
        <v>50</v>
      </c>
      <c r="M7">
        <f t="shared" ca="1" si="1"/>
        <v>30</v>
      </c>
      <c r="N7">
        <f t="shared" ca="1" si="1"/>
        <v>30</v>
      </c>
      <c r="O7">
        <f t="shared" ca="1" si="1"/>
        <v>30</v>
      </c>
      <c r="P7">
        <f t="shared" ca="1" si="1"/>
        <v>80</v>
      </c>
      <c r="Q7">
        <f t="shared" ca="1" si="0"/>
        <v>80</v>
      </c>
      <c r="R7">
        <f t="shared" ca="1" si="0"/>
        <v>80</v>
      </c>
      <c r="S7">
        <f t="shared" ca="1" si="0"/>
        <v>0</v>
      </c>
      <c r="T7">
        <f ca="1">IFERROR(OFFSET($B$3,COLUMN()-COLUMN($E$5)-ROW()+ROW($E$5),,1,1)*OFFSET($E$3,,ROW()-ROW($D$5),1,1),0)</f>
        <v>0</v>
      </c>
      <c r="U7">
        <f t="shared" ca="1" si="0"/>
        <v>0</v>
      </c>
      <c r="V7">
        <f t="shared" ca="1" si="0"/>
        <v>0</v>
      </c>
      <c r="W7">
        <f t="shared" ca="1" si="0"/>
        <v>0</v>
      </c>
      <c r="X7">
        <f t="shared" ca="1" si="0"/>
        <v>0</v>
      </c>
      <c r="Y7">
        <f t="shared" ca="1" si="0"/>
        <v>0</v>
      </c>
    </row>
    <row r="8" spans="1:25" x14ac:dyDescent="0.25">
      <c r="A8">
        <v>6</v>
      </c>
      <c r="B8" s="3">
        <v>5</v>
      </c>
      <c r="E8">
        <f t="shared" ca="1" si="1"/>
        <v>0</v>
      </c>
      <c r="F8">
        <f t="shared" ca="1" si="1"/>
        <v>0</v>
      </c>
      <c r="G8">
        <f t="shared" ca="1" si="1"/>
        <v>0</v>
      </c>
      <c r="H8">
        <f t="shared" ca="1" si="1"/>
        <v>12</v>
      </c>
      <c r="I8">
        <f t="shared" ca="1" si="1"/>
        <v>12</v>
      </c>
      <c r="J8">
        <f t="shared" ca="1" si="1"/>
        <v>12</v>
      </c>
      <c r="K8">
        <f t="shared" ca="1" si="1"/>
        <v>60</v>
      </c>
      <c r="L8">
        <f t="shared" ca="1" si="1"/>
        <v>60</v>
      </c>
      <c r="M8">
        <f t="shared" ca="1" si="1"/>
        <v>60</v>
      </c>
      <c r="N8">
        <f t="shared" ca="1" si="1"/>
        <v>36</v>
      </c>
      <c r="O8">
        <f t="shared" ca="1" si="1"/>
        <v>36</v>
      </c>
      <c r="P8">
        <f t="shared" ca="1" si="1"/>
        <v>36</v>
      </c>
      <c r="Q8">
        <f t="shared" ca="1" si="0"/>
        <v>96</v>
      </c>
      <c r="R8">
        <f t="shared" ca="1" si="0"/>
        <v>96</v>
      </c>
      <c r="S8">
        <f t="shared" ca="1" si="0"/>
        <v>96</v>
      </c>
      <c r="T8">
        <f t="shared" ca="1" si="0"/>
        <v>0</v>
      </c>
      <c r="U8">
        <f t="shared" ca="1" si="0"/>
        <v>0</v>
      </c>
      <c r="V8">
        <f t="shared" ca="1" si="0"/>
        <v>0</v>
      </c>
      <c r="W8">
        <f t="shared" ca="1" si="0"/>
        <v>0</v>
      </c>
      <c r="X8">
        <f t="shared" ca="1" si="0"/>
        <v>0</v>
      </c>
      <c r="Y8">
        <f t="shared" ca="1" si="0"/>
        <v>0</v>
      </c>
    </row>
    <row r="9" spans="1:25" x14ac:dyDescent="0.25">
      <c r="A9">
        <v>7</v>
      </c>
      <c r="B9" s="3">
        <v>3</v>
      </c>
      <c r="E9">
        <f t="shared" ca="1" si="1"/>
        <v>0</v>
      </c>
      <c r="F9">
        <f t="shared" ca="1" si="1"/>
        <v>0</v>
      </c>
      <c r="G9">
        <f t="shared" ca="1" si="1"/>
        <v>0</v>
      </c>
      <c r="H9">
        <f t="shared" ca="1" si="1"/>
        <v>0</v>
      </c>
      <c r="I9">
        <f t="shared" ca="1" si="1"/>
        <v>12</v>
      </c>
      <c r="J9">
        <f t="shared" ca="1" si="1"/>
        <v>12</v>
      </c>
      <c r="K9">
        <f t="shared" ca="1" si="1"/>
        <v>12</v>
      </c>
      <c r="L9">
        <f t="shared" ca="1" si="1"/>
        <v>60</v>
      </c>
      <c r="M9">
        <f t="shared" ca="1" si="1"/>
        <v>60</v>
      </c>
      <c r="N9">
        <f t="shared" ca="1" si="1"/>
        <v>60</v>
      </c>
      <c r="O9">
        <f t="shared" ca="1" si="1"/>
        <v>36</v>
      </c>
      <c r="P9">
        <f t="shared" ca="1" si="1"/>
        <v>36</v>
      </c>
      <c r="Q9">
        <f t="shared" ca="1" si="0"/>
        <v>36</v>
      </c>
      <c r="R9">
        <f t="shared" ca="1" si="0"/>
        <v>96</v>
      </c>
      <c r="S9">
        <f t="shared" ca="1" si="0"/>
        <v>96</v>
      </c>
      <c r="T9">
        <f t="shared" ca="1" si="0"/>
        <v>96</v>
      </c>
      <c r="U9">
        <f t="shared" ca="1" si="0"/>
        <v>0</v>
      </c>
      <c r="V9">
        <f t="shared" ca="1" si="0"/>
        <v>0</v>
      </c>
      <c r="W9">
        <f t="shared" ca="1" si="0"/>
        <v>0</v>
      </c>
      <c r="X9">
        <f t="shared" ca="1" si="0"/>
        <v>0</v>
      </c>
      <c r="Y9">
        <f t="shared" ca="1" si="0"/>
        <v>0</v>
      </c>
    </row>
    <row r="10" spans="1:25" x14ac:dyDescent="0.25">
      <c r="A10">
        <v>8</v>
      </c>
      <c r="B10" s="3">
        <v>3</v>
      </c>
      <c r="E10">
        <f t="shared" ca="1" si="1"/>
        <v>0</v>
      </c>
      <c r="F10">
        <f t="shared" ca="1" si="1"/>
        <v>0</v>
      </c>
      <c r="G10">
        <f t="shared" ca="1" si="1"/>
        <v>0</v>
      </c>
      <c r="H10">
        <f t="shared" ca="1" si="1"/>
        <v>0</v>
      </c>
      <c r="I10">
        <f t="shared" ca="1" si="1"/>
        <v>0</v>
      </c>
      <c r="J10">
        <f t="shared" ca="1" si="1"/>
        <v>12</v>
      </c>
      <c r="K10">
        <f t="shared" ca="1" si="1"/>
        <v>12</v>
      </c>
      <c r="L10">
        <f t="shared" ca="1" si="1"/>
        <v>12</v>
      </c>
      <c r="M10">
        <f t="shared" ca="1" si="1"/>
        <v>60</v>
      </c>
      <c r="N10">
        <f t="shared" ca="1" si="1"/>
        <v>60</v>
      </c>
      <c r="O10">
        <f t="shared" ca="1" si="1"/>
        <v>60</v>
      </c>
      <c r="P10">
        <f t="shared" ca="1" si="1"/>
        <v>36</v>
      </c>
      <c r="Q10">
        <f t="shared" ca="1" si="0"/>
        <v>36</v>
      </c>
      <c r="R10">
        <f t="shared" ca="1" si="0"/>
        <v>36</v>
      </c>
      <c r="S10">
        <f t="shared" ca="1" si="0"/>
        <v>96</v>
      </c>
      <c r="T10">
        <f t="shared" ca="1" si="0"/>
        <v>96</v>
      </c>
      <c r="U10">
        <f t="shared" ca="1" si="0"/>
        <v>96</v>
      </c>
      <c r="V10">
        <f t="shared" ca="1" si="0"/>
        <v>0</v>
      </c>
      <c r="W10">
        <f t="shared" ca="1" si="0"/>
        <v>0</v>
      </c>
      <c r="X10">
        <f t="shared" ca="1" si="0"/>
        <v>0</v>
      </c>
      <c r="Y10">
        <f t="shared" ca="1" si="0"/>
        <v>0</v>
      </c>
    </row>
    <row r="11" spans="1:25" x14ac:dyDescent="0.25">
      <c r="A11">
        <v>9</v>
      </c>
      <c r="B11" s="3">
        <v>3</v>
      </c>
      <c r="E11">
        <f t="shared" ca="1" si="1"/>
        <v>0</v>
      </c>
      <c r="F11">
        <f t="shared" ca="1" si="1"/>
        <v>0</v>
      </c>
      <c r="G11">
        <f t="shared" ca="1" si="1"/>
        <v>0</v>
      </c>
      <c r="H11">
        <f t="shared" ca="1" si="1"/>
        <v>0</v>
      </c>
      <c r="I11">
        <f t="shared" ca="1" si="1"/>
        <v>0</v>
      </c>
      <c r="J11">
        <f t="shared" ca="1" si="1"/>
        <v>0</v>
      </c>
      <c r="K11">
        <f t="shared" ca="1" si="1"/>
        <v>14</v>
      </c>
      <c r="L11">
        <f t="shared" ca="1" si="1"/>
        <v>14</v>
      </c>
      <c r="M11">
        <f t="shared" ca="1" si="1"/>
        <v>14</v>
      </c>
      <c r="N11">
        <f t="shared" ca="1" si="1"/>
        <v>70</v>
      </c>
      <c r="O11">
        <f t="shared" ca="1" si="1"/>
        <v>70</v>
      </c>
      <c r="P11">
        <f t="shared" ca="1" si="1"/>
        <v>70</v>
      </c>
      <c r="Q11">
        <f t="shared" ca="1" si="0"/>
        <v>42</v>
      </c>
      <c r="R11">
        <f t="shared" ca="1" si="0"/>
        <v>42</v>
      </c>
      <c r="S11">
        <f t="shared" ca="1" si="0"/>
        <v>42</v>
      </c>
      <c r="T11">
        <f t="shared" ca="1" si="0"/>
        <v>112</v>
      </c>
      <c r="U11">
        <f t="shared" ca="1" si="0"/>
        <v>112</v>
      </c>
      <c r="V11">
        <f t="shared" ca="1" si="0"/>
        <v>112</v>
      </c>
      <c r="W11">
        <f t="shared" ca="1" si="0"/>
        <v>0</v>
      </c>
      <c r="X11">
        <f t="shared" ca="1" si="0"/>
        <v>0</v>
      </c>
      <c r="Y11">
        <f t="shared" ca="1" si="0"/>
        <v>0</v>
      </c>
    </row>
    <row r="12" spans="1:25" x14ac:dyDescent="0.25">
      <c r="A12">
        <v>10</v>
      </c>
      <c r="B12" s="3">
        <v>8</v>
      </c>
      <c r="E12">
        <f t="shared" ca="1" si="1"/>
        <v>0</v>
      </c>
      <c r="F12">
        <f t="shared" ca="1" si="1"/>
        <v>0</v>
      </c>
      <c r="G12">
        <f t="shared" ca="1" si="1"/>
        <v>0</v>
      </c>
      <c r="H12">
        <f t="shared" ca="1" si="1"/>
        <v>0</v>
      </c>
      <c r="I12">
        <f t="shared" ca="1" si="1"/>
        <v>0</v>
      </c>
      <c r="J12">
        <f t="shared" ca="1" si="1"/>
        <v>0</v>
      </c>
      <c r="K12">
        <f t="shared" ca="1" si="1"/>
        <v>0</v>
      </c>
      <c r="L12">
        <f t="shared" ca="1" si="1"/>
        <v>14</v>
      </c>
      <c r="M12">
        <f t="shared" ca="1" si="1"/>
        <v>14</v>
      </c>
      <c r="N12">
        <f t="shared" ca="1" si="1"/>
        <v>14</v>
      </c>
      <c r="O12">
        <f t="shared" ca="1" si="1"/>
        <v>70</v>
      </c>
      <c r="P12">
        <f t="shared" ca="1" si="1"/>
        <v>70</v>
      </c>
      <c r="Q12">
        <f t="shared" ca="1" si="0"/>
        <v>70</v>
      </c>
      <c r="R12">
        <f t="shared" ca="1" si="0"/>
        <v>42</v>
      </c>
      <c r="S12">
        <f t="shared" ca="1" si="0"/>
        <v>42</v>
      </c>
      <c r="T12">
        <f t="shared" ca="1" si="0"/>
        <v>42</v>
      </c>
      <c r="U12">
        <f t="shared" ca="1" si="0"/>
        <v>112</v>
      </c>
      <c r="V12">
        <f t="shared" ca="1" si="0"/>
        <v>112</v>
      </c>
      <c r="W12">
        <f t="shared" ca="1" si="0"/>
        <v>112</v>
      </c>
      <c r="X12">
        <f t="shared" ca="1" si="0"/>
        <v>0</v>
      </c>
      <c r="Y12">
        <f t="shared" ca="1" si="0"/>
        <v>0</v>
      </c>
    </row>
    <row r="13" spans="1:25" x14ac:dyDescent="0.25">
      <c r="A13">
        <v>11</v>
      </c>
      <c r="B13" s="3">
        <v>8</v>
      </c>
      <c r="E13">
        <f t="shared" ca="1" si="1"/>
        <v>0</v>
      </c>
      <c r="F13">
        <f t="shared" ca="1" si="1"/>
        <v>0</v>
      </c>
      <c r="G13">
        <f t="shared" ca="1" si="1"/>
        <v>0</v>
      </c>
      <c r="H13">
        <f t="shared" ca="1" si="1"/>
        <v>0</v>
      </c>
      <c r="I13">
        <f t="shared" ca="1" si="1"/>
        <v>0</v>
      </c>
      <c r="J13">
        <f t="shared" ca="1" si="1"/>
        <v>0</v>
      </c>
      <c r="K13">
        <f t="shared" ca="1" si="1"/>
        <v>0</v>
      </c>
      <c r="L13">
        <f t="shared" ca="1" si="1"/>
        <v>0</v>
      </c>
      <c r="M13">
        <f t="shared" ca="1" si="1"/>
        <v>14</v>
      </c>
      <c r="N13">
        <f t="shared" ca="1" si="1"/>
        <v>14</v>
      </c>
      <c r="O13">
        <f t="shared" ca="1" si="1"/>
        <v>14</v>
      </c>
      <c r="P13">
        <f t="shared" ca="1" si="1"/>
        <v>70</v>
      </c>
      <c r="Q13">
        <f t="shared" ca="1" si="0"/>
        <v>70</v>
      </c>
      <c r="R13">
        <f t="shared" ca="1" si="0"/>
        <v>70</v>
      </c>
      <c r="S13">
        <f t="shared" ca="1" si="0"/>
        <v>42</v>
      </c>
      <c r="T13">
        <f t="shared" ca="1" si="0"/>
        <v>42</v>
      </c>
      <c r="U13">
        <f t="shared" ca="1" si="0"/>
        <v>42</v>
      </c>
      <c r="V13">
        <f t="shared" ca="1" si="0"/>
        <v>112</v>
      </c>
      <c r="W13">
        <f t="shared" ca="1" si="0"/>
        <v>112</v>
      </c>
      <c r="X13">
        <f t="shared" ca="1" si="0"/>
        <v>112</v>
      </c>
      <c r="Y13">
        <f t="shared" ca="1" si="0"/>
        <v>0</v>
      </c>
    </row>
    <row r="14" spans="1:25" x14ac:dyDescent="0.25">
      <c r="A14">
        <v>12</v>
      </c>
      <c r="B14" s="3">
        <v>8</v>
      </c>
      <c r="E14">
        <f t="shared" ca="1" si="1"/>
        <v>0</v>
      </c>
      <c r="F14">
        <f t="shared" ca="1" si="1"/>
        <v>0</v>
      </c>
      <c r="G14">
        <f t="shared" ca="1" si="1"/>
        <v>0</v>
      </c>
      <c r="H14">
        <f t="shared" ca="1" si="1"/>
        <v>0</v>
      </c>
      <c r="I14">
        <f t="shared" ca="1" si="1"/>
        <v>0</v>
      </c>
      <c r="J14">
        <f t="shared" ca="1" si="1"/>
        <v>0</v>
      </c>
      <c r="K14">
        <f t="shared" ca="1" si="1"/>
        <v>0</v>
      </c>
      <c r="L14">
        <f t="shared" ca="1" si="1"/>
        <v>0</v>
      </c>
      <c r="M14">
        <f t="shared" ca="1" si="1"/>
        <v>0</v>
      </c>
      <c r="N14">
        <f t="shared" ca="1" si="1"/>
        <v>16</v>
      </c>
      <c r="O14">
        <f t="shared" ca="1" si="1"/>
        <v>16</v>
      </c>
      <c r="P14">
        <f t="shared" ca="1" si="1"/>
        <v>16</v>
      </c>
      <c r="Q14">
        <f t="shared" ca="1" si="0"/>
        <v>80</v>
      </c>
      <c r="R14">
        <f t="shared" ca="1" si="0"/>
        <v>80</v>
      </c>
      <c r="S14">
        <f t="shared" ca="1" si="0"/>
        <v>80</v>
      </c>
      <c r="T14">
        <f t="shared" ca="1" si="0"/>
        <v>48</v>
      </c>
      <c r="U14">
        <f t="shared" ca="1" si="0"/>
        <v>48</v>
      </c>
      <c r="V14">
        <f t="shared" ca="1" si="0"/>
        <v>48</v>
      </c>
      <c r="W14">
        <f t="shared" ca="1" si="0"/>
        <v>128</v>
      </c>
      <c r="X14">
        <f t="shared" ca="1" si="0"/>
        <v>128</v>
      </c>
      <c r="Y14">
        <f t="shared" ca="1" si="0"/>
        <v>128</v>
      </c>
    </row>
    <row r="15" spans="1:25" x14ac:dyDescent="0.25">
      <c r="E15">
        <f t="shared" ca="1" si="1"/>
        <v>0</v>
      </c>
      <c r="F15">
        <f t="shared" ca="1" si="1"/>
        <v>0</v>
      </c>
      <c r="G15">
        <f t="shared" ca="1" si="1"/>
        <v>0</v>
      </c>
      <c r="H15">
        <f t="shared" ca="1" si="1"/>
        <v>0</v>
      </c>
      <c r="I15">
        <f t="shared" ca="1" si="1"/>
        <v>0</v>
      </c>
      <c r="J15">
        <f t="shared" ca="1" si="1"/>
        <v>0</v>
      </c>
      <c r="K15">
        <f t="shared" ca="1" si="1"/>
        <v>0</v>
      </c>
      <c r="L15">
        <f t="shared" ca="1" si="1"/>
        <v>0</v>
      </c>
      <c r="M15">
        <f t="shared" ca="1" si="1"/>
        <v>0</v>
      </c>
      <c r="N15">
        <f t="shared" ca="1" si="1"/>
        <v>0</v>
      </c>
      <c r="O15">
        <f t="shared" ca="1" si="1"/>
        <v>16</v>
      </c>
      <c r="P15">
        <f t="shared" ca="1" si="1"/>
        <v>16</v>
      </c>
      <c r="Q15">
        <f t="shared" ca="1" si="0"/>
        <v>16</v>
      </c>
      <c r="R15">
        <f t="shared" ca="1" si="0"/>
        <v>80</v>
      </c>
      <c r="S15">
        <f t="shared" ca="1" si="0"/>
        <v>80</v>
      </c>
      <c r="T15">
        <f t="shared" ca="1" si="0"/>
        <v>80</v>
      </c>
      <c r="U15">
        <f t="shared" ca="1" si="0"/>
        <v>48</v>
      </c>
      <c r="V15">
        <f t="shared" ca="1" si="0"/>
        <v>48</v>
      </c>
      <c r="W15">
        <f t="shared" ca="1" si="0"/>
        <v>48</v>
      </c>
      <c r="X15">
        <f t="shared" ca="1" si="0"/>
        <v>128</v>
      </c>
      <c r="Y15">
        <f t="shared" ca="1" si="0"/>
        <v>128</v>
      </c>
    </row>
    <row r="16" spans="1:25" x14ac:dyDescent="0.25">
      <c r="E16">
        <f t="shared" ca="1" si="1"/>
        <v>0</v>
      </c>
      <c r="F16">
        <f t="shared" ca="1" si="1"/>
        <v>0</v>
      </c>
      <c r="G16">
        <f t="shared" ca="1" si="1"/>
        <v>0</v>
      </c>
      <c r="H16">
        <f t="shared" ca="1" si="1"/>
        <v>0</v>
      </c>
      <c r="I16">
        <f t="shared" ca="1" si="1"/>
        <v>0</v>
      </c>
      <c r="J16">
        <f t="shared" ca="1" si="1"/>
        <v>0</v>
      </c>
      <c r="K16">
        <f t="shared" ca="1" si="1"/>
        <v>0</v>
      </c>
      <c r="L16">
        <f t="shared" ca="1" si="1"/>
        <v>0</v>
      </c>
      <c r="M16">
        <f t="shared" ca="1" si="1"/>
        <v>0</v>
      </c>
      <c r="N16">
        <f t="shared" ca="1" si="1"/>
        <v>0</v>
      </c>
      <c r="O16">
        <f t="shared" ca="1" si="1"/>
        <v>0</v>
      </c>
      <c r="P16">
        <f t="shared" ca="1" si="1"/>
        <v>16</v>
      </c>
      <c r="Q16">
        <f t="shared" ca="1" si="0"/>
        <v>16</v>
      </c>
      <c r="R16">
        <f t="shared" ca="1" si="0"/>
        <v>16</v>
      </c>
      <c r="S16">
        <f t="shared" ca="1" si="0"/>
        <v>80</v>
      </c>
      <c r="T16">
        <f t="shared" ca="1" si="0"/>
        <v>80</v>
      </c>
      <c r="U16">
        <f t="shared" ca="1" si="0"/>
        <v>80</v>
      </c>
      <c r="V16">
        <f t="shared" ca="1" si="0"/>
        <v>48</v>
      </c>
      <c r="W16">
        <f t="shared" ca="1" si="0"/>
        <v>48</v>
      </c>
      <c r="X16">
        <f t="shared" ca="1" si="0"/>
        <v>48</v>
      </c>
      <c r="Y16">
        <f t="shared" ca="1" si="0"/>
        <v>128</v>
      </c>
    </row>
    <row r="17" spans="4:25" x14ac:dyDescent="0.25">
      <c r="E17">
        <f t="shared" ca="1" si="1"/>
        <v>0</v>
      </c>
      <c r="F17">
        <f t="shared" ca="1" si="1"/>
        <v>0</v>
      </c>
      <c r="G17">
        <f t="shared" ca="1" si="1"/>
        <v>0</v>
      </c>
      <c r="H17">
        <f t="shared" ca="1" si="1"/>
        <v>0</v>
      </c>
      <c r="I17">
        <f t="shared" ca="1" si="1"/>
        <v>0</v>
      </c>
      <c r="J17">
        <f t="shared" ca="1" si="1"/>
        <v>0</v>
      </c>
      <c r="K17">
        <f t="shared" ca="1" si="1"/>
        <v>0</v>
      </c>
      <c r="L17">
        <f t="shared" ca="1" si="1"/>
        <v>0</v>
      </c>
      <c r="M17">
        <f t="shared" ca="1" si="1"/>
        <v>0</v>
      </c>
      <c r="N17">
        <f t="shared" ca="1" si="1"/>
        <v>0</v>
      </c>
      <c r="O17">
        <f t="shared" ca="1" si="1"/>
        <v>0</v>
      </c>
      <c r="P17">
        <f t="shared" ca="1" si="1"/>
        <v>0</v>
      </c>
      <c r="Q17">
        <f t="shared" ca="1" si="0"/>
        <v>10</v>
      </c>
      <c r="R17">
        <f t="shared" ca="1" si="0"/>
        <v>10</v>
      </c>
      <c r="S17">
        <f t="shared" ca="1" si="0"/>
        <v>10</v>
      </c>
      <c r="T17">
        <f t="shared" ca="1" si="0"/>
        <v>50</v>
      </c>
      <c r="U17">
        <f t="shared" ca="1" si="0"/>
        <v>50</v>
      </c>
      <c r="V17">
        <f t="shared" ca="1" si="0"/>
        <v>50</v>
      </c>
      <c r="W17">
        <f t="shared" ca="1" si="0"/>
        <v>30</v>
      </c>
      <c r="X17">
        <f t="shared" ca="1" si="0"/>
        <v>30</v>
      </c>
      <c r="Y17">
        <f t="shared" ca="1" si="0"/>
        <v>30</v>
      </c>
    </row>
    <row r="18" spans="4:25" x14ac:dyDescent="0.25">
      <c r="E18">
        <f t="shared" ca="1" si="1"/>
        <v>0</v>
      </c>
      <c r="F18">
        <f t="shared" ca="1" si="1"/>
        <v>0</v>
      </c>
      <c r="G18">
        <f t="shared" ca="1" si="1"/>
        <v>0</v>
      </c>
      <c r="H18">
        <f t="shared" ca="1" si="1"/>
        <v>0</v>
      </c>
      <c r="I18">
        <f t="shared" ca="1" si="1"/>
        <v>0</v>
      </c>
      <c r="J18">
        <f t="shared" ca="1" si="1"/>
        <v>0</v>
      </c>
      <c r="K18">
        <f t="shared" ca="1" si="1"/>
        <v>0</v>
      </c>
      <c r="L18">
        <f t="shared" ca="1" si="1"/>
        <v>0</v>
      </c>
      <c r="M18">
        <f t="shared" ca="1" si="1"/>
        <v>0</v>
      </c>
      <c r="N18">
        <f t="shared" ca="1" si="1"/>
        <v>0</v>
      </c>
      <c r="O18">
        <f t="shared" ca="1" si="1"/>
        <v>0</v>
      </c>
      <c r="P18">
        <f t="shared" ca="1" si="1"/>
        <v>0</v>
      </c>
      <c r="Q18">
        <f t="shared" ca="1" si="0"/>
        <v>0</v>
      </c>
      <c r="R18">
        <f t="shared" ca="1" si="0"/>
        <v>10</v>
      </c>
      <c r="S18">
        <f t="shared" ca="1" si="0"/>
        <v>10</v>
      </c>
      <c r="T18">
        <f t="shared" ca="1" si="0"/>
        <v>10</v>
      </c>
      <c r="U18">
        <f t="shared" ca="1" si="0"/>
        <v>50</v>
      </c>
      <c r="V18">
        <f t="shared" ca="1" si="0"/>
        <v>50</v>
      </c>
      <c r="W18">
        <f t="shared" ca="1" si="0"/>
        <v>50</v>
      </c>
      <c r="X18">
        <f t="shared" ca="1" si="0"/>
        <v>30</v>
      </c>
      <c r="Y18">
        <f t="shared" ca="1" si="0"/>
        <v>30</v>
      </c>
    </row>
    <row r="19" spans="4:25" x14ac:dyDescent="0.25">
      <c r="E19">
        <f t="shared" ca="1" si="1"/>
        <v>0</v>
      </c>
      <c r="F19">
        <f t="shared" ca="1" si="1"/>
        <v>0</v>
      </c>
      <c r="G19">
        <f t="shared" ca="1" si="1"/>
        <v>0</v>
      </c>
      <c r="H19">
        <f t="shared" ca="1" si="1"/>
        <v>0</v>
      </c>
      <c r="I19">
        <f t="shared" ca="1" si="1"/>
        <v>0</v>
      </c>
      <c r="J19">
        <f t="shared" ca="1" si="1"/>
        <v>0</v>
      </c>
      <c r="K19">
        <f t="shared" ca="1" si="1"/>
        <v>0</v>
      </c>
      <c r="L19">
        <f t="shared" ca="1" si="1"/>
        <v>0</v>
      </c>
      <c r="M19">
        <f t="shared" ca="1" si="1"/>
        <v>0</v>
      </c>
      <c r="N19">
        <f t="shared" ca="1" si="1"/>
        <v>0</v>
      </c>
      <c r="O19">
        <f t="shared" ca="1" si="1"/>
        <v>0</v>
      </c>
      <c r="P19">
        <f t="shared" ca="1" si="1"/>
        <v>0</v>
      </c>
      <c r="Q19">
        <f t="shared" ca="1" si="0"/>
        <v>0</v>
      </c>
      <c r="R19">
        <f t="shared" ca="1" si="0"/>
        <v>0</v>
      </c>
      <c r="S19">
        <f t="shared" ca="1" si="0"/>
        <v>10</v>
      </c>
      <c r="T19">
        <f t="shared" ca="1" si="0"/>
        <v>10</v>
      </c>
      <c r="U19">
        <f t="shared" ca="1" si="0"/>
        <v>10</v>
      </c>
      <c r="V19">
        <f t="shared" ca="1" si="0"/>
        <v>50</v>
      </c>
      <c r="W19">
        <f t="shared" ca="1" si="0"/>
        <v>50</v>
      </c>
      <c r="X19">
        <f t="shared" ca="1" si="0"/>
        <v>50</v>
      </c>
      <c r="Y19">
        <f t="shared" ca="1" si="0"/>
        <v>30</v>
      </c>
    </row>
    <row r="20" spans="4:25" x14ac:dyDescent="0.25">
      <c r="E20">
        <f t="shared" ca="1" si="1"/>
        <v>0</v>
      </c>
      <c r="F20">
        <f t="shared" ca="1" si="1"/>
        <v>0</v>
      </c>
      <c r="G20">
        <f t="shared" ca="1" si="1"/>
        <v>0</v>
      </c>
      <c r="H20">
        <f t="shared" ca="1" si="1"/>
        <v>0</v>
      </c>
      <c r="I20">
        <f t="shared" ca="1" si="1"/>
        <v>0</v>
      </c>
      <c r="J20">
        <f t="shared" ca="1" si="1"/>
        <v>0</v>
      </c>
      <c r="K20">
        <f t="shared" ca="1" si="1"/>
        <v>0</v>
      </c>
      <c r="L20">
        <f t="shared" ca="1" si="1"/>
        <v>0</v>
      </c>
      <c r="M20">
        <f t="shared" ca="1" si="1"/>
        <v>0</v>
      </c>
      <c r="N20">
        <f t="shared" ca="1" si="1"/>
        <v>0</v>
      </c>
      <c r="O20">
        <f t="shared" ca="1" si="1"/>
        <v>0</v>
      </c>
      <c r="P20">
        <f t="shared" ca="1" si="1"/>
        <v>0</v>
      </c>
      <c r="Q20">
        <f t="shared" ca="1" si="0"/>
        <v>0</v>
      </c>
      <c r="R20">
        <f t="shared" ca="1" si="0"/>
        <v>0</v>
      </c>
      <c r="S20">
        <f t="shared" ca="1" si="0"/>
        <v>0</v>
      </c>
      <c r="T20">
        <f t="shared" ca="1" si="0"/>
        <v>11</v>
      </c>
      <c r="U20">
        <f t="shared" ca="1" si="0"/>
        <v>11</v>
      </c>
      <c r="V20">
        <f t="shared" ca="1" si="0"/>
        <v>11</v>
      </c>
      <c r="W20">
        <f t="shared" ca="1" si="0"/>
        <v>55</v>
      </c>
      <c r="X20">
        <f t="shared" ca="1" si="0"/>
        <v>55</v>
      </c>
      <c r="Y20">
        <f t="shared" ca="1" si="0"/>
        <v>55</v>
      </c>
    </row>
    <row r="21" spans="4:25" x14ac:dyDescent="0.25">
      <c r="E21">
        <f t="shared" ca="1" si="1"/>
        <v>0</v>
      </c>
      <c r="F21">
        <f t="shared" ca="1" si="1"/>
        <v>0</v>
      </c>
      <c r="G21">
        <f t="shared" ca="1" si="1"/>
        <v>0</v>
      </c>
      <c r="H21">
        <f t="shared" ca="1" si="1"/>
        <v>0</v>
      </c>
      <c r="I21">
        <f t="shared" ca="1" si="1"/>
        <v>0</v>
      </c>
      <c r="J21">
        <f t="shared" ca="1" si="1"/>
        <v>0</v>
      </c>
      <c r="K21">
        <f t="shared" ca="1" si="1"/>
        <v>0</v>
      </c>
      <c r="L21">
        <f t="shared" ca="1" si="1"/>
        <v>0</v>
      </c>
      <c r="M21">
        <f t="shared" ca="1" si="1"/>
        <v>0</v>
      </c>
      <c r="N21">
        <f t="shared" ca="1" si="1"/>
        <v>0</v>
      </c>
      <c r="O21">
        <f t="shared" ca="1" si="1"/>
        <v>0</v>
      </c>
      <c r="P21">
        <f t="shared" ca="1" si="1"/>
        <v>0</v>
      </c>
      <c r="Q21">
        <f t="shared" ref="Q21:Y28" ca="1" si="2">IFERROR(OFFSET($B$3,COLUMN()-COLUMN($E$5)-ROW()+ROW($E$5),,1,1)*OFFSET($E$3,,ROW()-ROW($D$5),1,1),0)</f>
        <v>0</v>
      </c>
      <c r="R21">
        <f t="shared" ca="1" si="2"/>
        <v>0</v>
      </c>
      <c r="S21">
        <f t="shared" ca="1" si="2"/>
        <v>0</v>
      </c>
      <c r="T21">
        <f t="shared" ca="1" si="2"/>
        <v>0</v>
      </c>
      <c r="U21">
        <f t="shared" ca="1" si="2"/>
        <v>10</v>
      </c>
      <c r="V21">
        <f t="shared" ca="1" si="2"/>
        <v>10</v>
      </c>
      <c r="W21">
        <f t="shared" ca="1" si="2"/>
        <v>10</v>
      </c>
      <c r="X21">
        <f t="shared" ca="1" si="2"/>
        <v>50</v>
      </c>
      <c r="Y21">
        <f t="shared" ca="1" si="2"/>
        <v>50</v>
      </c>
    </row>
    <row r="22" spans="4:25" x14ac:dyDescent="0.25">
      <c r="E22">
        <f t="shared" ref="E22:T28" ca="1" si="3">IFERROR(OFFSET($B$3,COLUMN()-COLUMN($E$5)-ROW()+ROW($E$5),,1,1)*OFFSET($E$3,,ROW()-ROW($D$5),1,1),0)</f>
        <v>0</v>
      </c>
      <c r="F22">
        <f t="shared" ca="1" si="3"/>
        <v>0</v>
      </c>
      <c r="G22">
        <f t="shared" ca="1" si="3"/>
        <v>0</v>
      </c>
      <c r="H22">
        <f t="shared" ca="1" si="3"/>
        <v>0</v>
      </c>
      <c r="I22">
        <f t="shared" ca="1" si="3"/>
        <v>0</v>
      </c>
      <c r="J22">
        <f t="shared" ca="1" si="3"/>
        <v>0</v>
      </c>
      <c r="K22">
        <f t="shared" ca="1" si="3"/>
        <v>0</v>
      </c>
      <c r="L22">
        <f t="shared" ca="1" si="3"/>
        <v>0</v>
      </c>
      <c r="M22">
        <f t="shared" ca="1" si="3"/>
        <v>0</v>
      </c>
      <c r="N22">
        <f t="shared" ca="1" si="3"/>
        <v>0</v>
      </c>
      <c r="O22">
        <f t="shared" ca="1" si="3"/>
        <v>0</v>
      </c>
      <c r="P22">
        <f t="shared" ca="1" si="3"/>
        <v>0</v>
      </c>
      <c r="Q22">
        <f t="shared" ca="1" si="3"/>
        <v>0</v>
      </c>
      <c r="R22">
        <f t="shared" ca="1" si="3"/>
        <v>0</v>
      </c>
      <c r="S22">
        <f t="shared" ca="1" si="3"/>
        <v>0</v>
      </c>
      <c r="T22">
        <f t="shared" ca="1" si="3"/>
        <v>0</v>
      </c>
      <c r="U22">
        <f t="shared" ca="1" si="2"/>
        <v>0</v>
      </c>
      <c r="V22">
        <f t="shared" ca="1" si="2"/>
        <v>20</v>
      </c>
      <c r="W22">
        <f t="shared" ca="1" si="2"/>
        <v>20</v>
      </c>
      <c r="X22">
        <f t="shared" ca="1" si="2"/>
        <v>20</v>
      </c>
      <c r="Y22">
        <f t="shared" ca="1" si="2"/>
        <v>100</v>
      </c>
    </row>
    <row r="23" spans="4:25" x14ac:dyDescent="0.25">
      <c r="E23">
        <f t="shared" ca="1" si="3"/>
        <v>0</v>
      </c>
      <c r="F23">
        <f t="shared" ca="1" si="3"/>
        <v>0</v>
      </c>
      <c r="G23">
        <f t="shared" ca="1" si="3"/>
        <v>0</v>
      </c>
      <c r="H23">
        <f t="shared" ca="1" si="3"/>
        <v>0</v>
      </c>
      <c r="I23">
        <f t="shared" ca="1" si="3"/>
        <v>0</v>
      </c>
      <c r="J23">
        <f t="shared" ca="1" si="3"/>
        <v>0</v>
      </c>
      <c r="K23">
        <f t="shared" ca="1" si="3"/>
        <v>0</v>
      </c>
      <c r="L23">
        <f t="shared" ca="1" si="3"/>
        <v>0</v>
      </c>
      <c r="M23">
        <f t="shared" ca="1" si="3"/>
        <v>0</v>
      </c>
      <c r="N23">
        <f t="shared" ca="1" si="3"/>
        <v>0</v>
      </c>
      <c r="O23">
        <f t="shared" ca="1" si="3"/>
        <v>0</v>
      </c>
      <c r="P23">
        <f t="shared" ca="1" si="3"/>
        <v>0</v>
      </c>
      <c r="Q23">
        <f t="shared" ca="1" si="2"/>
        <v>0</v>
      </c>
      <c r="R23">
        <f t="shared" ca="1" si="2"/>
        <v>0</v>
      </c>
      <c r="S23">
        <f t="shared" ca="1" si="2"/>
        <v>0</v>
      </c>
      <c r="T23">
        <f t="shared" ca="1" si="2"/>
        <v>0</v>
      </c>
      <c r="U23">
        <f t="shared" ca="1" si="2"/>
        <v>0</v>
      </c>
      <c r="V23">
        <f t="shared" ca="1" si="2"/>
        <v>0</v>
      </c>
      <c r="W23">
        <f t="shared" ca="1" si="2"/>
        <v>15</v>
      </c>
      <c r="X23">
        <f t="shared" ca="1" si="2"/>
        <v>15</v>
      </c>
      <c r="Y23">
        <f t="shared" ca="1" si="2"/>
        <v>15</v>
      </c>
    </row>
    <row r="24" spans="4:25" x14ac:dyDescent="0.25">
      <c r="E24">
        <f t="shared" ca="1" si="3"/>
        <v>0</v>
      </c>
      <c r="F24">
        <f t="shared" ca="1" si="3"/>
        <v>0</v>
      </c>
      <c r="G24">
        <f t="shared" ca="1" si="3"/>
        <v>0</v>
      </c>
      <c r="H24">
        <f t="shared" ca="1" si="3"/>
        <v>0</v>
      </c>
      <c r="I24">
        <f t="shared" ca="1" si="3"/>
        <v>0</v>
      </c>
      <c r="J24">
        <f t="shared" ca="1" si="3"/>
        <v>0</v>
      </c>
      <c r="K24">
        <f t="shared" ca="1" si="3"/>
        <v>0</v>
      </c>
      <c r="L24">
        <f t="shared" ca="1" si="3"/>
        <v>0</v>
      </c>
      <c r="M24">
        <f t="shared" ca="1" si="3"/>
        <v>0</v>
      </c>
      <c r="N24">
        <f t="shared" ca="1" si="3"/>
        <v>0</v>
      </c>
      <c r="O24">
        <f t="shared" ca="1" si="3"/>
        <v>0</v>
      </c>
      <c r="P24">
        <f t="shared" ca="1" si="3"/>
        <v>0</v>
      </c>
      <c r="Q24">
        <f t="shared" ca="1" si="2"/>
        <v>0</v>
      </c>
      <c r="R24">
        <f t="shared" ca="1" si="2"/>
        <v>0</v>
      </c>
      <c r="S24">
        <f t="shared" ca="1" si="2"/>
        <v>0</v>
      </c>
      <c r="T24">
        <f t="shared" ca="1" si="2"/>
        <v>0</v>
      </c>
      <c r="U24">
        <f t="shared" ca="1" si="2"/>
        <v>0</v>
      </c>
      <c r="V24">
        <f t="shared" ca="1" si="2"/>
        <v>0</v>
      </c>
      <c r="W24">
        <f t="shared" ca="1" si="2"/>
        <v>0</v>
      </c>
      <c r="X24">
        <f t="shared" ca="1" si="2"/>
        <v>15</v>
      </c>
      <c r="Y24">
        <f t="shared" ca="1" si="2"/>
        <v>15</v>
      </c>
    </row>
    <row r="25" spans="4:25" x14ac:dyDescent="0.25">
      <c r="E25">
        <f t="shared" ca="1" si="3"/>
        <v>0</v>
      </c>
      <c r="F25">
        <f t="shared" ca="1" si="3"/>
        <v>0</v>
      </c>
      <c r="G25">
        <f t="shared" ca="1" si="3"/>
        <v>0</v>
      </c>
      <c r="H25">
        <f t="shared" ca="1" si="3"/>
        <v>0</v>
      </c>
      <c r="I25">
        <f t="shared" ca="1" si="3"/>
        <v>0</v>
      </c>
      <c r="J25">
        <f t="shared" ca="1" si="3"/>
        <v>0</v>
      </c>
      <c r="K25">
        <f t="shared" ca="1" si="3"/>
        <v>0</v>
      </c>
      <c r="L25">
        <f t="shared" ca="1" si="3"/>
        <v>0</v>
      </c>
      <c r="M25">
        <f t="shared" ca="1" si="3"/>
        <v>0</v>
      </c>
      <c r="N25">
        <f t="shared" ca="1" si="3"/>
        <v>0</v>
      </c>
      <c r="O25">
        <f t="shared" ca="1" si="3"/>
        <v>0</v>
      </c>
      <c r="P25">
        <f t="shared" ca="1" si="3"/>
        <v>0</v>
      </c>
      <c r="Q25">
        <f t="shared" ca="1" si="2"/>
        <v>0</v>
      </c>
      <c r="R25">
        <f t="shared" ca="1" si="2"/>
        <v>0</v>
      </c>
      <c r="S25">
        <f t="shared" ca="1" si="2"/>
        <v>0</v>
      </c>
      <c r="T25">
        <f t="shared" ca="1" si="2"/>
        <v>0</v>
      </c>
      <c r="U25">
        <f t="shared" ca="1" si="2"/>
        <v>0</v>
      </c>
      <c r="V25">
        <f t="shared" ca="1" si="2"/>
        <v>0</v>
      </c>
      <c r="W25">
        <f t="shared" ca="1" si="2"/>
        <v>0</v>
      </c>
      <c r="X25">
        <f t="shared" ca="1" si="2"/>
        <v>0</v>
      </c>
      <c r="Y25">
        <f t="shared" ca="1" si="2"/>
        <v>20</v>
      </c>
    </row>
    <row r="26" spans="4:25" x14ac:dyDescent="0.25">
      <c r="E26">
        <f t="shared" ca="1" si="3"/>
        <v>0</v>
      </c>
      <c r="F26">
        <f t="shared" ca="1" si="3"/>
        <v>0</v>
      </c>
      <c r="G26">
        <f t="shared" ca="1" si="3"/>
        <v>0</v>
      </c>
      <c r="H26">
        <f t="shared" ca="1" si="3"/>
        <v>0</v>
      </c>
      <c r="I26">
        <f t="shared" ca="1" si="3"/>
        <v>0</v>
      </c>
      <c r="J26">
        <f t="shared" ca="1" si="3"/>
        <v>0</v>
      </c>
      <c r="K26">
        <f t="shared" ca="1" si="3"/>
        <v>0</v>
      </c>
      <c r="L26">
        <f t="shared" ca="1" si="3"/>
        <v>0</v>
      </c>
      <c r="M26">
        <f t="shared" ca="1" si="3"/>
        <v>0</v>
      </c>
      <c r="N26">
        <f t="shared" ca="1" si="3"/>
        <v>0</v>
      </c>
      <c r="O26">
        <f t="shared" ca="1" si="3"/>
        <v>0</v>
      </c>
      <c r="P26">
        <f t="shared" ca="1" si="3"/>
        <v>0</v>
      </c>
      <c r="Q26">
        <f t="shared" ca="1" si="2"/>
        <v>0</v>
      </c>
      <c r="R26">
        <f t="shared" ca="1" si="2"/>
        <v>0</v>
      </c>
      <c r="S26">
        <f t="shared" ca="1" si="2"/>
        <v>0</v>
      </c>
      <c r="T26">
        <f t="shared" ca="1" si="2"/>
        <v>0</v>
      </c>
      <c r="U26">
        <f t="shared" ca="1" si="2"/>
        <v>0</v>
      </c>
      <c r="V26">
        <f t="shared" ca="1" si="2"/>
        <v>0</v>
      </c>
      <c r="W26">
        <f t="shared" ca="1" si="2"/>
        <v>0</v>
      </c>
      <c r="X26">
        <f t="shared" ca="1" si="2"/>
        <v>0</v>
      </c>
      <c r="Y26">
        <f t="shared" ca="1" si="2"/>
        <v>0</v>
      </c>
    </row>
    <row r="27" spans="4:25" x14ac:dyDescent="0.25">
      <c r="E27">
        <f t="shared" ca="1" si="3"/>
        <v>0</v>
      </c>
      <c r="F27">
        <f t="shared" ca="1" si="3"/>
        <v>0</v>
      </c>
      <c r="G27">
        <f t="shared" ca="1" si="3"/>
        <v>0</v>
      </c>
      <c r="H27">
        <f t="shared" ca="1" si="3"/>
        <v>0</v>
      </c>
      <c r="I27">
        <f t="shared" ca="1" si="3"/>
        <v>0</v>
      </c>
      <c r="J27">
        <f t="shared" ca="1" si="3"/>
        <v>0</v>
      </c>
      <c r="K27">
        <f t="shared" ca="1" si="3"/>
        <v>0</v>
      </c>
      <c r="L27">
        <f t="shared" ca="1" si="3"/>
        <v>0</v>
      </c>
      <c r="M27">
        <f t="shared" ca="1" si="3"/>
        <v>0</v>
      </c>
      <c r="N27">
        <f t="shared" ca="1" si="3"/>
        <v>0</v>
      </c>
      <c r="O27">
        <f t="shared" ca="1" si="3"/>
        <v>0</v>
      </c>
      <c r="P27">
        <f t="shared" ca="1" si="3"/>
        <v>0</v>
      </c>
      <c r="Q27">
        <f t="shared" ca="1" si="2"/>
        <v>0</v>
      </c>
      <c r="R27">
        <f t="shared" ca="1" si="2"/>
        <v>0</v>
      </c>
      <c r="S27">
        <f t="shared" ca="1" si="2"/>
        <v>0</v>
      </c>
      <c r="T27">
        <f t="shared" ca="1" si="2"/>
        <v>0</v>
      </c>
      <c r="U27">
        <f t="shared" ca="1" si="2"/>
        <v>0</v>
      </c>
      <c r="V27">
        <f t="shared" ca="1" si="2"/>
        <v>0</v>
      </c>
      <c r="W27">
        <f t="shared" ca="1" si="2"/>
        <v>0</v>
      </c>
      <c r="X27">
        <f t="shared" ca="1" si="2"/>
        <v>0</v>
      </c>
      <c r="Y27">
        <f t="shared" ca="1" si="2"/>
        <v>0</v>
      </c>
    </row>
    <row r="28" spans="4:25" x14ac:dyDescent="0.25">
      <c r="E28">
        <f t="shared" ca="1" si="3"/>
        <v>0</v>
      </c>
      <c r="F28">
        <f t="shared" ca="1" si="3"/>
        <v>0</v>
      </c>
      <c r="G28">
        <f t="shared" ca="1" si="3"/>
        <v>0</v>
      </c>
      <c r="H28">
        <f t="shared" ca="1" si="3"/>
        <v>0</v>
      </c>
      <c r="I28">
        <f t="shared" ca="1" si="3"/>
        <v>0</v>
      </c>
      <c r="J28">
        <f t="shared" ca="1" si="3"/>
        <v>0</v>
      </c>
      <c r="K28">
        <f t="shared" ca="1" si="3"/>
        <v>0</v>
      </c>
      <c r="L28">
        <f t="shared" ca="1" si="3"/>
        <v>0</v>
      </c>
      <c r="M28">
        <f t="shared" ca="1" si="3"/>
        <v>0</v>
      </c>
      <c r="N28">
        <f t="shared" ca="1" si="3"/>
        <v>0</v>
      </c>
      <c r="O28">
        <f t="shared" ca="1" si="3"/>
        <v>0</v>
      </c>
      <c r="P28">
        <f t="shared" ca="1" si="3"/>
        <v>0</v>
      </c>
      <c r="Q28">
        <f t="shared" ca="1" si="2"/>
        <v>0</v>
      </c>
      <c r="R28">
        <f t="shared" ca="1" si="2"/>
        <v>0</v>
      </c>
      <c r="S28">
        <f t="shared" ca="1" si="2"/>
        <v>0</v>
      </c>
      <c r="T28">
        <f t="shared" ca="1" si="2"/>
        <v>0</v>
      </c>
      <c r="U28">
        <f t="shared" ca="1" si="2"/>
        <v>0</v>
      </c>
      <c r="V28">
        <f t="shared" ca="1" si="2"/>
        <v>0</v>
      </c>
      <c r="W28">
        <f t="shared" ca="1" si="2"/>
        <v>0</v>
      </c>
      <c r="X28">
        <f t="shared" ca="1" si="2"/>
        <v>0</v>
      </c>
      <c r="Y28">
        <f t="shared" ca="1" si="2"/>
        <v>0</v>
      </c>
    </row>
    <row r="29" spans="4:25" x14ac:dyDescent="0.25">
      <c r="D29" s="2" t="s">
        <v>3</v>
      </c>
      <c r="E29" s="4">
        <f ca="1">SUM(E5:E28)</f>
        <v>10</v>
      </c>
      <c r="F29" s="4">
        <f t="shared" ref="F29:P29" ca="1" si="4">SUM(F5:F28)</f>
        <v>20</v>
      </c>
      <c r="G29" s="4">
        <f t="shared" ca="1" si="4"/>
        <v>30</v>
      </c>
      <c r="H29" s="4">
        <f t="shared" ca="1" si="4"/>
        <v>82</v>
      </c>
      <c r="I29" s="4">
        <f t="shared" ca="1" si="4"/>
        <v>134</v>
      </c>
      <c r="J29" s="4">
        <f t="shared" ca="1" si="4"/>
        <v>186</v>
      </c>
      <c r="K29" s="4">
        <f t="shared" ca="1" si="4"/>
        <v>228</v>
      </c>
      <c r="L29" s="4">
        <f t="shared" ca="1" si="4"/>
        <v>270</v>
      </c>
      <c r="M29" s="4">
        <f t="shared" ca="1" si="4"/>
        <v>312</v>
      </c>
      <c r="N29" s="4">
        <f t="shared" ca="1" si="4"/>
        <v>410</v>
      </c>
      <c r="O29" s="4">
        <f t="shared" ca="1" si="4"/>
        <v>508</v>
      </c>
      <c r="P29" s="4">
        <f t="shared" ca="1" si="4"/>
        <v>606</v>
      </c>
      <c r="Q29" s="4">
        <f t="shared" ref="Q29" ca="1" si="5">SUM(Q5:Q28)</f>
        <v>632</v>
      </c>
      <c r="R29" s="4">
        <f t="shared" ref="R29" ca="1" si="6">SUM(R5:R28)</f>
        <v>658</v>
      </c>
      <c r="S29" s="4">
        <f t="shared" ref="S29" ca="1" si="7">SUM(S5:S28)</f>
        <v>684</v>
      </c>
      <c r="T29" s="4">
        <f t="shared" ref="T29" ca="1" si="8">SUM(T5:T28)</f>
        <v>677</v>
      </c>
      <c r="U29" s="4">
        <f t="shared" ref="U29" ca="1" si="9">SUM(U5:U28)</f>
        <v>669</v>
      </c>
      <c r="V29" s="4">
        <f t="shared" ref="V29" ca="1" si="10">SUM(V5:V28)</f>
        <v>671</v>
      </c>
      <c r="W29" s="4">
        <f t="shared" ref="W29" ca="1" si="11">SUM(W5:W28)</f>
        <v>678</v>
      </c>
      <c r="X29" s="4">
        <f t="shared" ref="X29" ca="1" si="12">SUM(X5:X28)</f>
        <v>681</v>
      </c>
      <c r="Y29" s="4">
        <f t="shared" ref="Y29" ca="1" si="13">SUM(Y5:Y28)</f>
        <v>729</v>
      </c>
    </row>
    <row r="30" spans="4:25" x14ac:dyDescent="0.25">
      <c r="E30" t="b">
        <f ca="1">E29=E4</f>
        <v>1</v>
      </c>
      <c r="F30" t="b">
        <f t="shared" ref="F30:Y30" ca="1" si="14">F29=F4</f>
        <v>1</v>
      </c>
      <c r="G30" t="b">
        <f t="shared" ca="1" si="14"/>
        <v>1</v>
      </c>
      <c r="H30" t="b">
        <f t="shared" ca="1" si="14"/>
        <v>1</v>
      </c>
      <c r="I30" t="b">
        <f t="shared" ca="1" si="14"/>
        <v>1</v>
      </c>
      <c r="J30" t="b">
        <f t="shared" ca="1" si="14"/>
        <v>1</v>
      </c>
      <c r="K30" t="b">
        <f t="shared" ca="1" si="14"/>
        <v>1</v>
      </c>
      <c r="L30" t="b">
        <f t="shared" ca="1" si="14"/>
        <v>1</v>
      </c>
      <c r="M30" t="b">
        <f t="shared" ca="1" si="14"/>
        <v>1</v>
      </c>
      <c r="N30" t="b">
        <f t="shared" ca="1" si="14"/>
        <v>1</v>
      </c>
      <c r="O30" t="b">
        <f t="shared" ca="1" si="14"/>
        <v>1</v>
      </c>
      <c r="P30" t="b">
        <f t="shared" ca="1" si="14"/>
        <v>1</v>
      </c>
      <c r="Q30" t="b">
        <f t="shared" ca="1" si="14"/>
        <v>0</v>
      </c>
      <c r="R30" t="b">
        <f t="shared" ca="1" si="14"/>
        <v>0</v>
      </c>
      <c r="S30" t="b">
        <f t="shared" ca="1" si="14"/>
        <v>0</v>
      </c>
      <c r="T30" t="b">
        <f t="shared" ca="1" si="14"/>
        <v>0</v>
      </c>
      <c r="U30" t="b">
        <f t="shared" ca="1" si="14"/>
        <v>0</v>
      </c>
      <c r="V30" t="b">
        <f t="shared" ca="1" si="14"/>
        <v>0</v>
      </c>
      <c r="W30" t="b">
        <f t="shared" ca="1" si="14"/>
        <v>0</v>
      </c>
      <c r="X30" t="b">
        <f t="shared" ca="1" si="14"/>
        <v>0</v>
      </c>
      <c r="Y30" t="b">
        <f t="shared" ca="1" si="14"/>
        <v>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AG</cp:lastModifiedBy>
  <dcterms:created xsi:type="dcterms:W3CDTF">2014-07-07T06:05:45Z</dcterms:created>
  <dcterms:modified xsi:type="dcterms:W3CDTF">2014-07-07T13:12:14Z</dcterms:modified>
</cp:coreProperties>
</file>