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05" windowWidth="20835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 a="1"/>
  <c r="D3" i="1"/>
  <c r="E3" i="1" a="1"/>
  <c r="E3" i="1"/>
  <c r="F3" i="1" a="1"/>
  <c r="F3" i="1"/>
  <c r="G3" i="1" a="1"/>
  <c r="G3" i="1"/>
  <c r="H3" i="1" a="1"/>
  <c r="H3" i="1"/>
  <c r="I3" i="1" a="1"/>
  <c r="I3" i="1"/>
  <c r="J3" i="1" a="1"/>
  <c r="J3" i="1"/>
  <c r="K3" i="1" a="1"/>
  <c r="K3" i="1"/>
  <c r="L3" i="1" a="1"/>
  <c r="L3" i="1"/>
  <c r="M3" i="1" a="1"/>
  <c r="M3" i="1"/>
  <c r="N3" i="1" a="1"/>
  <c r="N3" i="1"/>
  <c r="O3" i="1" a="1"/>
  <c r="O3" i="1"/>
  <c r="P3" i="1" a="1"/>
  <c r="P3" i="1"/>
  <c r="Q3" i="1" a="1"/>
  <c r="Q3" i="1"/>
  <c r="R3" i="1" a="1"/>
  <c r="R3" i="1"/>
  <c r="S3" i="1" a="1"/>
  <c r="S3" i="1"/>
  <c r="T3" i="1" a="1"/>
  <c r="T3" i="1"/>
  <c r="U3" i="1" a="1"/>
  <c r="U3" i="1"/>
  <c r="V3" i="1" a="1"/>
  <c r="V3" i="1"/>
  <c r="D4" i="1" a="1"/>
  <c r="D4" i="1"/>
  <c r="E4" i="1" a="1"/>
  <c r="E4" i="1"/>
  <c r="F4" i="1" a="1"/>
  <c r="F4" i="1"/>
  <c r="G4" i="1" a="1"/>
  <c r="G4" i="1"/>
  <c r="H4" i="1" a="1"/>
  <c r="H4" i="1"/>
  <c r="I4" i="1" a="1"/>
  <c r="I4" i="1"/>
  <c r="J4" i="1" a="1"/>
  <c r="J4" i="1"/>
  <c r="K4" i="1" a="1"/>
  <c r="K4" i="1"/>
  <c r="L4" i="1" a="1"/>
  <c r="L4" i="1"/>
  <c r="M4" i="1" a="1"/>
  <c r="M4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U4" i="1" a="1"/>
  <c r="U4" i="1"/>
  <c r="V4" i="1" a="1"/>
  <c r="V4" i="1"/>
  <c r="D5" i="1" a="1"/>
  <c r="D5" i="1"/>
  <c r="E5" i="1" a="1"/>
  <c r="E5" i="1"/>
  <c r="F5" i="1" a="1"/>
  <c r="F5" i="1"/>
  <c r="G5" i="1" a="1"/>
  <c r="G5" i="1"/>
  <c r="H5" i="1" a="1"/>
  <c r="H5" i="1"/>
  <c r="I5" i="1" a="1"/>
  <c r="I5" i="1"/>
  <c r="J5" i="1" a="1"/>
  <c r="J5" i="1"/>
  <c r="K5" i="1" a="1"/>
  <c r="K5" i="1"/>
  <c r="L5" i="1" a="1"/>
  <c r="L5" i="1"/>
  <c r="M5" i="1" a="1"/>
  <c r="M5" i="1"/>
  <c r="N5" i="1" a="1"/>
  <c r="N5" i="1"/>
  <c r="O5" i="1" a="1"/>
  <c r="O5" i="1"/>
  <c r="P5" i="1" a="1"/>
  <c r="P5" i="1"/>
  <c r="Q5" i="1" a="1"/>
  <c r="Q5" i="1"/>
  <c r="R5" i="1" a="1"/>
  <c r="R5" i="1"/>
  <c r="S5" i="1" a="1"/>
  <c r="S5" i="1"/>
  <c r="T5" i="1" a="1"/>
  <c r="T5" i="1"/>
  <c r="U5" i="1" a="1"/>
  <c r="U5" i="1"/>
  <c r="V5" i="1" a="1"/>
  <c r="V5" i="1"/>
  <c r="D6" i="1" a="1"/>
  <c r="D6" i="1"/>
  <c r="E6" i="1" a="1"/>
  <c r="E6" i="1"/>
  <c r="F6" i="1" a="1"/>
  <c r="F6" i="1"/>
  <c r="G6" i="1" a="1"/>
  <c r="G6" i="1"/>
  <c r="H6" i="1" a="1"/>
  <c r="H6" i="1"/>
  <c r="I6" i="1" a="1"/>
  <c r="I6" i="1"/>
  <c r="J6" i="1" a="1"/>
  <c r="J6" i="1"/>
  <c r="K6" i="1" a="1"/>
  <c r="K6" i="1"/>
  <c r="L6" i="1" a="1"/>
  <c r="L6" i="1"/>
  <c r="M6" i="1" a="1"/>
  <c r="M6" i="1"/>
  <c r="N6" i="1" a="1"/>
  <c r="N6" i="1"/>
  <c r="O6" i="1" a="1"/>
  <c r="O6" i="1"/>
  <c r="P6" i="1" a="1"/>
  <c r="P6" i="1"/>
  <c r="Q6" i="1" a="1"/>
  <c r="Q6" i="1"/>
  <c r="R6" i="1" a="1"/>
  <c r="R6" i="1"/>
  <c r="S6" i="1" a="1"/>
  <c r="S6" i="1"/>
  <c r="T6" i="1" a="1"/>
  <c r="T6" i="1"/>
  <c r="U6" i="1" a="1"/>
  <c r="U6" i="1"/>
  <c r="V6" i="1" a="1"/>
  <c r="V6" i="1"/>
  <c r="D7" i="1" a="1"/>
  <c r="D7" i="1"/>
  <c r="E7" i="1" a="1"/>
  <c r="E7" i="1"/>
  <c r="F7" i="1" a="1"/>
  <c r="F7" i="1"/>
  <c r="G7" i="1" a="1"/>
  <c r="G7" i="1"/>
  <c r="H7" i="1" a="1"/>
  <c r="H7" i="1"/>
  <c r="I7" i="1" a="1"/>
  <c r="I7" i="1"/>
  <c r="J7" i="1" a="1"/>
  <c r="J7" i="1"/>
  <c r="K7" i="1" a="1"/>
  <c r="K7" i="1"/>
  <c r="L7" i="1" a="1"/>
  <c r="L7" i="1"/>
  <c r="M7" i="1" a="1"/>
  <c r="M7" i="1"/>
  <c r="N7" i="1" a="1"/>
  <c r="N7" i="1"/>
  <c r="O7" i="1" a="1"/>
  <c r="O7" i="1"/>
  <c r="P7" i="1" a="1"/>
  <c r="P7" i="1"/>
  <c r="Q7" i="1" a="1"/>
  <c r="Q7" i="1"/>
  <c r="R7" i="1" a="1"/>
  <c r="R7" i="1"/>
  <c r="S7" i="1" a="1"/>
  <c r="S7" i="1"/>
  <c r="T7" i="1" a="1"/>
  <c r="T7" i="1"/>
  <c r="U7" i="1" a="1"/>
  <c r="U7" i="1"/>
  <c r="V7" i="1" a="1"/>
  <c r="V7" i="1"/>
  <c r="D8" i="1" a="1"/>
  <c r="D8" i="1"/>
  <c r="E8" i="1" a="1"/>
  <c r="E8" i="1"/>
  <c r="F8" i="1" a="1"/>
  <c r="F8" i="1"/>
  <c r="G8" i="1" a="1"/>
  <c r="G8" i="1"/>
  <c r="H8" i="1" a="1"/>
  <c r="H8" i="1"/>
  <c r="I8" i="1" a="1"/>
  <c r="I8" i="1"/>
  <c r="J8" i="1" a="1"/>
  <c r="J8" i="1"/>
  <c r="K8" i="1" a="1"/>
  <c r="K8" i="1"/>
  <c r="L8" i="1" a="1"/>
  <c r="L8" i="1"/>
  <c r="M8" i="1" a="1"/>
  <c r="M8" i="1"/>
  <c r="N8" i="1" a="1"/>
  <c r="N8" i="1"/>
  <c r="O8" i="1" a="1"/>
  <c r="O8" i="1"/>
  <c r="P8" i="1" a="1"/>
  <c r="P8" i="1"/>
  <c r="Q8" i="1" a="1"/>
  <c r="Q8" i="1"/>
  <c r="R8" i="1" a="1"/>
  <c r="R8" i="1"/>
  <c r="S8" i="1" a="1"/>
  <c r="S8" i="1"/>
  <c r="T8" i="1" a="1"/>
  <c r="T8" i="1"/>
  <c r="U8" i="1" a="1"/>
  <c r="U8" i="1"/>
  <c r="V8" i="1" a="1"/>
  <c r="V8" i="1"/>
  <c r="D9" i="1" a="1"/>
  <c r="D9" i="1"/>
  <c r="E9" i="1" a="1"/>
  <c r="E9" i="1"/>
  <c r="F9" i="1" a="1"/>
  <c r="F9" i="1"/>
  <c r="G9" i="1" a="1"/>
  <c r="G9" i="1"/>
  <c r="H9" i="1" a="1"/>
  <c r="H9" i="1"/>
  <c r="I9" i="1" a="1"/>
  <c r="I9" i="1"/>
  <c r="J9" i="1" a="1"/>
  <c r="J9" i="1"/>
  <c r="K9" i="1" a="1"/>
  <c r="K9" i="1"/>
  <c r="L9" i="1" a="1"/>
  <c r="L9" i="1"/>
  <c r="M9" i="1" a="1"/>
  <c r="M9" i="1"/>
  <c r="N9" i="1" a="1"/>
  <c r="N9" i="1"/>
  <c r="O9" i="1" a="1"/>
  <c r="O9" i="1"/>
  <c r="P9" i="1" a="1"/>
  <c r="P9" i="1"/>
  <c r="Q9" i="1" a="1"/>
  <c r="Q9" i="1"/>
  <c r="R9" i="1" a="1"/>
  <c r="R9" i="1"/>
  <c r="S9" i="1" a="1"/>
  <c r="S9" i="1"/>
  <c r="T9" i="1" a="1"/>
  <c r="T9" i="1"/>
  <c r="U9" i="1" a="1"/>
  <c r="U9" i="1"/>
  <c r="V9" i="1" a="1"/>
  <c r="V9" i="1"/>
  <c r="D10" i="1" a="1"/>
  <c r="D10" i="1"/>
  <c r="E10" i="1" a="1"/>
  <c r="E10" i="1"/>
  <c r="F10" i="1" a="1"/>
  <c r="F10" i="1"/>
  <c r="G10" i="1" a="1"/>
  <c r="G10" i="1"/>
  <c r="H10" i="1" a="1"/>
  <c r="H10" i="1"/>
  <c r="I10" i="1" a="1"/>
  <c r="I10" i="1"/>
  <c r="J10" i="1" a="1"/>
  <c r="J10" i="1"/>
  <c r="K10" i="1" a="1"/>
  <c r="K10" i="1"/>
  <c r="L10" i="1" a="1"/>
  <c r="L10" i="1"/>
  <c r="M10" i="1" a="1"/>
  <c r="M10" i="1"/>
  <c r="N10" i="1" a="1"/>
  <c r="N10" i="1"/>
  <c r="O10" i="1" a="1"/>
  <c r="O10" i="1"/>
  <c r="P10" i="1" a="1"/>
  <c r="P10" i="1"/>
  <c r="Q10" i="1" a="1"/>
  <c r="Q10" i="1"/>
  <c r="R10" i="1" a="1"/>
  <c r="R10" i="1"/>
  <c r="S10" i="1" a="1"/>
  <c r="S10" i="1"/>
  <c r="T10" i="1" a="1"/>
  <c r="T10" i="1"/>
  <c r="U10" i="1" a="1"/>
  <c r="U10" i="1"/>
  <c r="V10" i="1" a="1"/>
  <c r="V10" i="1"/>
  <c r="D11" i="1" a="1"/>
  <c r="D11" i="1"/>
  <c r="E11" i="1" a="1"/>
  <c r="E11" i="1"/>
  <c r="F11" i="1" a="1"/>
  <c r="F11" i="1"/>
  <c r="G11" i="1" a="1"/>
  <c r="G11" i="1"/>
  <c r="H11" i="1" a="1"/>
  <c r="H11" i="1"/>
  <c r="I11" i="1" a="1"/>
  <c r="I11" i="1"/>
  <c r="J11" i="1" a="1"/>
  <c r="J11" i="1"/>
  <c r="K11" i="1" a="1"/>
  <c r="K11" i="1"/>
  <c r="L11" i="1" a="1"/>
  <c r="L11" i="1"/>
  <c r="M11" i="1" a="1"/>
  <c r="M11" i="1"/>
  <c r="N11" i="1" a="1"/>
  <c r="N11" i="1"/>
  <c r="O11" i="1" a="1"/>
  <c r="O11" i="1"/>
  <c r="P11" i="1" a="1"/>
  <c r="P11" i="1"/>
  <c r="Q11" i="1" a="1"/>
  <c r="Q11" i="1"/>
  <c r="R11" i="1" a="1"/>
  <c r="R11" i="1"/>
  <c r="S11" i="1" a="1"/>
  <c r="S11" i="1"/>
  <c r="T11" i="1" a="1"/>
  <c r="T11" i="1"/>
  <c r="U11" i="1" a="1"/>
  <c r="U11" i="1"/>
  <c r="V11" i="1" a="1"/>
  <c r="V11" i="1"/>
  <c r="D12" i="1" a="1"/>
  <c r="D12" i="1"/>
  <c r="E12" i="1" a="1"/>
  <c r="E12" i="1"/>
  <c r="F12" i="1" a="1"/>
  <c r="F12" i="1"/>
  <c r="G12" i="1" a="1"/>
  <c r="G12" i="1"/>
  <c r="H12" i="1" a="1"/>
  <c r="H12" i="1"/>
  <c r="I12" i="1" a="1"/>
  <c r="I12" i="1"/>
  <c r="J12" i="1" a="1"/>
  <c r="J12" i="1"/>
  <c r="K12" i="1" a="1"/>
  <c r="K12" i="1"/>
  <c r="L12" i="1" a="1"/>
  <c r="L12" i="1"/>
  <c r="M12" i="1" a="1"/>
  <c r="M12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U12" i="1" a="1"/>
  <c r="U12" i="1"/>
  <c r="V12" i="1" a="1"/>
  <c r="V12" i="1"/>
  <c r="D13" i="1" a="1"/>
  <c r="D13" i="1"/>
  <c r="E13" i="1" a="1"/>
  <c r="E13" i="1"/>
  <c r="F13" i="1" a="1"/>
  <c r="F13" i="1"/>
  <c r="G13" i="1" a="1"/>
  <c r="G13" i="1"/>
  <c r="H13" i="1" a="1"/>
  <c r="H13" i="1"/>
  <c r="I13" i="1" a="1"/>
  <c r="I13" i="1"/>
  <c r="J13" i="1" a="1"/>
  <c r="J13" i="1"/>
  <c r="K13" i="1" a="1"/>
  <c r="K13" i="1"/>
  <c r="L13" i="1" a="1"/>
  <c r="L13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U13" i="1" a="1"/>
  <c r="U13" i="1"/>
  <c r="V13" i="1" a="1"/>
  <c r="V13" i="1"/>
  <c r="D14" i="1" a="1"/>
  <c r="D14" i="1"/>
  <c r="E14" i="1" a="1"/>
  <c r="E14" i="1"/>
  <c r="F14" i="1" a="1"/>
  <c r="F14" i="1"/>
  <c r="G14" i="1" a="1"/>
  <c r="G14" i="1"/>
  <c r="H14" i="1" a="1"/>
  <c r="H14" i="1"/>
  <c r="I14" i="1" a="1"/>
  <c r="I14" i="1"/>
  <c r="J14" i="1" a="1"/>
  <c r="J14" i="1"/>
  <c r="K14" i="1" a="1"/>
  <c r="K14" i="1"/>
  <c r="L14" i="1" a="1"/>
  <c r="L14" i="1"/>
  <c r="M14" i="1" a="1"/>
  <c r="M14" i="1"/>
  <c r="N14" i="1" a="1"/>
  <c r="N14" i="1"/>
  <c r="O14" i="1" a="1"/>
  <c r="O14" i="1"/>
  <c r="P14" i="1" a="1"/>
  <c r="P14" i="1"/>
  <c r="Q14" i="1" a="1"/>
  <c r="Q14" i="1"/>
  <c r="R14" i="1" a="1"/>
  <c r="R14" i="1"/>
  <c r="S14" i="1" a="1"/>
  <c r="S14" i="1"/>
  <c r="T14" i="1" a="1"/>
  <c r="T14" i="1"/>
  <c r="U14" i="1" a="1"/>
  <c r="U14" i="1"/>
  <c r="V14" i="1" a="1"/>
  <c r="V14" i="1"/>
  <c r="D15" i="1" a="1"/>
  <c r="D15" i="1"/>
  <c r="E15" i="1" a="1"/>
  <c r="E15" i="1"/>
  <c r="F15" i="1" a="1"/>
  <c r="F15" i="1"/>
  <c r="G15" i="1" a="1"/>
  <c r="G15" i="1"/>
  <c r="H15" i="1" a="1"/>
  <c r="H15" i="1"/>
  <c r="I15" i="1" a="1"/>
  <c r="I15" i="1"/>
  <c r="J15" i="1" a="1"/>
  <c r="J15" i="1"/>
  <c r="K15" i="1" a="1"/>
  <c r="K15" i="1"/>
  <c r="L15" i="1" a="1"/>
  <c r="L15" i="1"/>
  <c r="M15" i="1" a="1"/>
  <c r="M15" i="1"/>
  <c r="N15" i="1" a="1"/>
  <c r="N15" i="1"/>
  <c r="O15" i="1" a="1"/>
  <c r="O15" i="1"/>
  <c r="P15" i="1" a="1"/>
  <c r="P15" i="1"/>
  <c r="Q15" i="1" a="1"/>
  <c r="Q15" i="1"/>
  <c r="R15" i="1" a="1"/>
  <c r="R15" i="1"/>
  <c r="S15" i="1" a="1"/>
  <c r="S15" i="1"/>
  <c r="T15" i="1" a="1"/>
  <c r="T15" i="1"/>
  <c r="U15" i="1" a="1"/>
  <c r="U15" i="1"/>
  <c r="V15" i="1" a="1"/>
  <c r="V15" i="1"/>
  <c r="D16" i="1" a="1"/>
  <c r="D16" i="1"/>
  <c r="E16" i="1" a="1"/>
  <c r="E16" i="1"/>
  <c r="F16" i="1" a="1"/>
  <c r="F16" i="1"/>
  <c r="G16" i="1" a="1"/>
  <c r="G16" i="1"/>
  <c r="H16" i="1" a="1"/>
  <c r="H16" i="1"/>
  <c r="I16" i="1" a="1"/>
  <c r="I16" i="1"/>
  <c r="J16" i="1" a="1"/>
  <c r="J16" i="1"/>
  <c r="K16" i="1" a="1"/>
  <c r="K16" i="1"/>
  <c r="L16" i="1" a="1"/>
  <c r="L16" i="1"/>
  <c r="M16" i="1" a="1"/>
  <c r="M16" i="1"/>
  <c r="N16" i="1" a="1"/>
  <c r="N16" i="1"/>
  <c r="O16" i="1" a="1"/>
  <c r="O16" i="1"/>
  <c r="P16" i="1" a="1"/>
  <c r="P16" i="1"/>
  <c r="Q16" i="1" a="1"/>
  <c r="Q16" i="1"/>
  <c r="R16" i="1" a="1"/>
  <c r="R16" i="1"/>
  <c r="S16" i="1" a="1"/>
  <c r="S16" i="1"/>
  <c r="T16" i="1" a="1"/>
  <c r="T16" i="1"/>
  <c r="U16" i="1" a="1"/>
  <c r="U16" i="1"/>
  <c r="V16" i="1" a="1"/>
  <c r="V16" i="1"/>
  <c r="D17" i="1" a="1"/>
  <c r="D17" i="1"/>
  <c r="E17" i="1" a="1"/>
  <c r="E17" i="1"/>
  <c r="F17" i="1" a="1"/>
  <c r="F17" i="1"/>
  <c r="G17" i="1" a="1"/>
  <c r="G17" i="1"/>
  <c r="H17" i="1" a="1"/>
  <c r="H17" i="1"/>
  <c r="I17" i="1" a="1"/>
  <c r="I17" i="1"/>
  <c r="J17" i="1" a="1"/>
  <c r="J17" i="1"/>
  <c r="K17" i="1" a="1"/>
  <c r="K17" i="1"/>
  <c r="L17" i="1" a="1"/>
  <c r="L17" i="1"/>
  <c r="M17" i="1" a="1"/>
  <c r="M17" i="1"/>
  <c r="N17" i="1" a="1"/>
  <c r="N17" i="1"/>
  <c r="O17" i="1" a="1"/>
  <c r="O17" i="1"/>
  <c r="P17" i="1" a="1"/>
  <c r="P17" i="1"/>
  <c r="Q17" i="1" a="1"/>
  <c r="Q17" i="1"/>
  <c r="R17" i="1" a="1"/>
  <c r="R17" i="1"/>
  <c r="S17" i="1" a="1"/>
  <c r="S17" i="1"/>
  <c r="T17" i="1" a="1"/>
  <c r="T17" i="1"/>
  <c r="U17" i="1" a="1"/>
  <c r="U17" i="1"/>
  <c r="V17" i="1" a="1"/>
  <c r="V17" i="1"/>
  <c r="D18" i="1" a="1"/>
  <c r="D18" i="1"/>
  <c r="E18" i="1" a="1"/>
  <c r="E18" i="1"/>
  <c r="F18" i="1" a="1"/>
  <c r="F18" i="1"/>
  <c r="G18" i="1" a="1"/>
  <c r="G18" i="1"/>
  <c r="H18" i="1" a="1"/>
  <c r="H18" i="1"/>
  <c r="I18" i="1" a="1"/>
  <c r="I18" i="1"/>
  <c r="J18" i="1" a="1"/>
  <c r="J18" i="1"/>
  <c r="K18" i="1" a="1"/>
  <c r="K18" i="1"/>
  <c r="L18" i="1" a="1"/>
  <c r="L18" i="1"/>
  <c r="M18" i="1" a="1"/>
  <c r="M18" i="1"/>
  <c r="N18" i="1" a="1"/>
  <c r="N18" i="1"/>
  <c r="O18" i="1" a="1"/>
  <c r="O18" i="1"/>
  <c r="P18" i="1" a="1"/>
  <c r="P18" i="1"/>
  <c r="Q18" i="1" a="1"/>
  <c r="Q18" i="1"/>
  <c r="R18" i="1" a="1"/>
  <c r="R18" i="1"/>
  <c r="S18" i="1" a="1"/>
  <c r="S18" i="1"/>
  <c r="T18" i="1" a="1"/>
  <c r="T18" i="1"/>
  <c r="U18" i="1" a="1"/>
  <c r="U18" i="1"/>
  <c r="V18" i="1" a="1"/>
  <c r="V18" i="1"/>
  <c r="D19" i="1" a="1"/>
  <c r="D19" i="1"/>
  <c r="E19" i="1" a="1"/>
  <c r="E19" i="1"/>
  <c r="F19" i="1" a="1"/>
  <c r="F19" i="1"/>
  <c r="G19" i="1" a="1"/>
  <c r="G19" i="1"/>
  <c r="H19" i="1" a="1"/>
  <c r="H19" i="1"/>
  <c r="I19" i="1" a="1"/>
  <c r="I19" i="1"/>
  <c r="J19" i="1" a="1"/>
  <c r="J19" i="1"/>
  <c r="K19" i="1" a="1"/>
  <c r="K19" i="1"/>
  <c r="L19" i="1" a="1"/>
  <c r="L19" i="1"/>
  <c r="M19" i="1" a="1"/>
  <c r="M19" i="1"/>
  <c r="N19" i="1" a="1"/>
  <c r="N19" i="1"/>
  <c r="O19" i="1" a="1"/>
  <c r="O19" i="1"/>
  <c r="P19" i="1" a="1"/>
  <c r="P19" i="1"/>
  <c r="Q19" i="1" a="1"/>
  <c r="Q19" i="1"/>
  <c r="R19" i="1" a="1"/>
  <c r="R19" i="1"/>
  <c r="S19" i="1" a="1"/>
  <c r="S19" i="1"/>
  <c r="T19" i="1" a="1"/>
  <c r="T19" i="1"/>
  <c r="U19" i="1" a="1"/>
  <c r="U19" i="1"/>
  <c r="V19" i="1" a="1"/>
  <c r="V19" i="1"/>
  <c r="D20" i="1" a="1"/>
  <c r="D20" i="1"/>
  <c r="E20" i="1" a="1"/>
  <c r="E20" i="1"/>
  <c r="F20" i="1" a="1"/>
  <c r="F20" i="1"/>
  <c r="G20" i="1" a="1"/>
  <c r="G20" i="1"/>
  <c r="H20" i="1" a="1"/>
  <c r="H20" i="1"/>
  <c r="I20" i="1" a="1"/>
  <c r="I20" i="1"/>
  <c r="J20" i="1" a="1"/>
  <c r="J20" i="1"/>
  <c r="K20" i="1" a="1"/>
  <c r="K20" i="1"/>
  <c r="L20" i="1" a="1"/>
  <c r="L20" i="1"/>
  <c r="M20" i="1" a="1"/>
  <c r="M20" i="1"/>
  <c r="N20" i="1" a="1"/>
  <c r="N20" i="1"/>
  <c r="O20" i="1" a="1"/>
  <c r="O20" i="1"/>
  <c r="P20" i="1" a="1"/>
  <c r="P20" i="1"/>
  <c r="Q20" i="1" a="1"/>
  <c r="Q20" i="1"/>
  <c r="R20" i="1" a="1"/>
  <c r="R20" i="1"/>
  <c r="S20" i="1" a="1"/>
  <c r="S20" i="1"/>
  <c r="T20" i="1" a="1"/>
  <c r="T20" i="1"/>
  <c r="U20" i="1" a="1"/>
  <c r="U20" i="1"/>
  <c r="V20" i="1" a="1"/>
  <c r="V20" i="1"/>
  <c r="D21" i="1" a="1"/>
  <c r="D21" i="1"/>
  <c r="E21" i="1" a="1"/>
  <c r="E21" i="1"/>
  <c r="F21" i="1" a="1"/>
  <c r="F21" i="1"/>
  <c r="G21" i="1" a="1"/>
  <c r="G21" i="1"/>
  <c r="H21" i="1" a="1"/>
  <c r="H21" i="1"/>
  <c r="I21" i="1" a="1"/>
  <c r="I21" i="1"/>
  <c r="J21" i="1" a="1"/>
  <c r="J21" i="1"/>
  <c r="K21" i="1" a="1"/>
  <c r="K21" i="1"/>
  <c r="L21" i="1" a="1"/>
  <c r="L21" i="1"/>
  <c r="M21" i="1" a="1"/>
  <c r="M21" i="1"/>
  <c r="N21" i="1" a="1"/>
  <c r="N21" i="1"/>
  <c r="O21" i="1" a="1"/>
  <c r="O21" i="1"/>
  <c r="P21" i="1" a="1"/>
  <c r="P21" i="1"/>
  <c r="Q21" i="1" a="1"/>
  <c r="Q21" i="1"/>
  <c r="R21" i="1" a="1"/>
  <c r="R21" i="1"/>
  <c r="S21" i="1" a="1"/>
  <c r="S21" i="1"/>
  <c r="T21" i="1" a="1"/>
  <c r="T21" i="1"/>
  <c r="U21" i="1" a="1"/>
  <c r="U21" i="1"/>
  <c r="V21" i="1" a="1"/>
  <c r="V21" i="1"/>
  <c r="D22" i="1" a="1"/>
  <c r="D22" i="1"/>
  <c r="E22" i="1" a="1"/>
  <c r="E22" i="1"/>
  <c r="F22" i="1" a="1"/>
  <c r="F22" i="1"/>
  <c r="G22" i="1" a="1"/>
  <c r="G22" i="1"/>
  <c r="H22" i="1" a="1"/>
  <c r="H22" i="1"/>
  <c r="I22" i="1" a="1"/>
  <c r="I22" i="1"/>
  <c r="J22" i="1" a="1"/>
  <c r="J22" i="1"/>
  <c r="K22" i="1" a="1"/>
  <c r="K22" i="1"/>
  <c r="L22" i="1" a="1"/>
  <c r="L22" i="1"/>
  <c r="M22" i="1" a="1"/>
  <c r="M22" i="1"/>
  <c r="N22" i="1" a="1"/>
  <c r="N22" i="1"/>
  <c r="O22" i="1" a="1"/>
  <c r="O22" i="1"/>
  <c r="P22" i="1" a="1"/>
  <c r="P22" i="1"/>
  <c r="Q22" i="1" a="1"/>
  <c r="Q22" i="1"/>
  <c r="R22" i="1" a="1"/>
  <c r="R22" i="1"/>
  <c r="S22" i="1" a="1"/>
  <c r="S22" i="1"/>
  <c r="T22" i="1" a="1"/>
  <c r="T22" i="1"/>
  <c r="U22" i="1" a="1"/>
  <c r="U22" i="1"/>
  <c r="V22" i="1" a="1"/>
  <c r="V22" i="1"/>
  <c r="D23" i="1" a="1"/>
  <c r="D23" i="1"/>
  <c r="E23" i="1" a="1"/>
  <c r="E23" i="1"/>
  <c r="F23" i="1" a="1"/>
  <c r="F23" i="1"/>
  <c r="G23" i="1" a="1"/>
  <c r="G23" i="1"/>
  <c r="H23" i="1" a="1"/>
  <c r="H23" i="1"/>
  <c r="I23" i="1" a="1"/>
  <c r="I23" i="1"/>
  <c r="J23" i="1" a="1"/>
  <c r="J23" i="1"/>
  <c r="K23" i="1" a="1"/>
  <c r="K23" i="1"/>
  <c r="L23" i="1" a="1"/>
  <c r="L23" i="1"/>
  <c r="M23" i="1" a="1"/>
  <c r="M23" i="1"/>
  <c r="N23" i="1" a="1"/>
  <c r="N23" i="1"/>
  <c r="O23" i="1" a="1"/>
  <c r="O23" i="1"/>
  <c r="P23" i="1" a="1"/>
  <c r="P23" i="1"/>
  <c r="Q23" i="1" a="1"/>
  <c r="Q23" i="1"/>
  <c r="R23" i="1" a="1"/>
  <c r="R23" i="1"/>
  <c r="S23" i="1" a="1"/>
  <c r="S23" i="1"/>
  <c r="T23" i="1" a="1"/>
  <c r="T23" i="1"/>
  <c r="U23" i="1" a="1"/>
  <c r="U23" i="1"/>
  <c r="V23" i="1" a="1"/>
  <c r="V23" i="1"/>
  <c r="D24" i="1" a="1"/>
  <c r="D24" i="1"/>
  <c r="E24" i="1" a="1"/>
  <c r="E24" i="1"/>
  <c r="F24" i="1" a="1"/>
  <c r="F24" i="1"/>
  <c r="G24" i="1" a="1"/>
  <c r="G24" i="1"/>
  <c r="H24" i="1" a="1"/>
  <c r="H24" i="1"/>
  <c r="I24" i="1" a="1"/>
  <c r="I24" i="1"/>
  <c r="J24" i="1" a="1"/>
  <c r="J24" i="1"/>
  <c r="K24" i="1" a="1"/>
  <c r="K24" i="1"/>
  <c r="L24" i="1" a="1"/>
  <c r="L24" i="1"/>
  <c r="M24" i="1" a="1"/>
  <c r="M24" i="1"/>
  <c r="N24" i="1" a="1"/>
  <c r="N24" i="1"/>
  <c r="O24" i="1" a="1"/>
  <c r="O24" i="1"/>
  <c r="P24" i="1" a="1"/>
  <c r="P24" i="1"/>
  <c r="Q24" i="1" a="1"/>
  <c r="Q24" i="1"/>
  <c r="R24" i="1" a="1"/>
  <c r="R24" i="1"/>
  <c r="S24" i="1" a="1"/>
  <c r="S24" i="1"/>
  <c r="T24" i="1" a="1"/>
  <c r="T24" i="1"/>
  <c r="U24" i="1" a="1"/>
  <c r="U24" i="1"/>
  <c r="V24" i="1" a="1"/>
  <c r="V24" i="1"/>
  <c r="D25" i="1" a="1"/>
  <c r="D25" i="1"/>
  <c r="E25" i="1" a="1"/>
  <c r="E25" i="1"/>
  <c r="F25" i="1" a="1"/>
  <c r="F25" i="1"/>
  <c r="G25" i="1" a="1"/>
  <c r="G25" i="1"/>
  <c r="H25" i="1" a="1"/>
  <c r="H25" i="1"/>
  <c r="I25" i="1" a="1"/>
  <c r="I25" i="1"/>
  <c r="J25" i="1" a="1"/>
  <c r="J25" i="1"/>
  <c r="K25" i="1" a="1"/>
  <c r="K25" i="1"/>
  <c r="L25" i="1" a="1"/>
  <c r="L25" i="1"/>
  <c r="M25" i="1" a="1"/>
  <c r="M25" i="1"/>
  <c r="N25" i="1" a="1"/>
  <c r="N25" i="1"/>
  <c r="O25" i="1" a="1"/>
  <c r="O25" i="1"/>
  <c r="P25" i="1" a="1"/>
  <c r="P25" i="1"/>
  <c r="Q25" i="1" a="1"/>
  <c r="Q25" i="1"/>
  <c r="R25" i="1" a="1"/>
  <c r="R25" i="1"/>
  <c r="S25" i="1" a="1"/>
  <c r="S25" i="1"/>
  <c r="T25" i="1" a="1"/>
  <c r="T25" i="1"/>
  <c r="U25" i="1" a="1"/>
  <c r="U25" i="1"/>
  <c r="V25" i="1" a="1"/>
  <c r="V25" i="1"/>
  <c r="D26" i="1" a="1"/>
  <c r="D26" i="1"/>
  <c r="E26" i="1" a="1"/>
  <c r="E26" i="1"/>
  <c r="F26" i="1" a="1"/>
  <c r="F26" i="1"/>
  <c r="G26" i="1" a="1"/>
  <c r="G26" i="1"/>
  <c r="H26" i="1" a="1"/>
  <c r="H26" i="1"/>
  <c r="I26" i="1" a="1"/>
  <c r="I26" i="1"/>
  <c r="J26" i="1" a="1"/>
  <c r="J26" i="1"/>
  <c r="K26" i="1" a="1"/>
  <c r="K26" i="1"/>
  <c r="L26" i="1" a="1"/>
  <c r="L26" i="1"/>
  <c r="M26" i="1" a="1"/>
  <c r="M26" i="1"/>
  <c r="N26" i="1" a="1"/>
  <c r="N26" i="1"/>
  <c r="O26" i="1" a="1"/>
  <c r="O26" i="1"/>
  <c r="P26" i="1" a="1"/>
  <c r="P26" i="1"/>
  <c r="Q26" i="1" a="1"/>
  <c r="Q26" i="1"/>
  <c r="R26" i="1" a="1"/>
  <c r="R26" i="1"/>
  <c r="S26" i="1" a="1"/>
  <c r="S26" i="1"/>
  <c r="T26" i="1" a="1"/>
  <c r="T26" i="1"/>
  <c r="U26" i="1" a="1"/>
  <c r="U26" i="1"/>
  <c r="V26" i="1" a="1"/>
  <c r="V26" i="1"/>
  <c r="D27" i="1" a="1"/>
  <c r="D27" i="1"/>
  <c r="E27" i="1" a="1"/>
  <c r="E27" i="1"/>
  <c r="F27" i="1" a="1"/>
  <c r="F27" i="1"/>
  <c r="G27" i="1" a="1"/>
  <c r="G27" i="1"/>
  <c r="H27" i="1" a="1"/>
  <c r="H27" i="1"/>
  <c r="I27" i="1" a="1"/>
  <c r="I27" i="1"/>
  <c r="J27" i="1" a="1"/>
  <c r="J27" i="1"/>
  <c r="K27" i="1" a="1"/>
  <c r="K27" i="1"/>
  <c r="L27" i="1" a="1"/>
  <c r="L27" i="1"/>
  <c r="M27" i="1" a="1"/>
  <c r="M27" i="1"/>
  <c r="N27" i="1" a="1"/>
  <c r="N27" i="1"/>
  <c r="O27" i="1" a="1"/>
  <c r="O27" i="1"/>
  <c r="P27" i="1" a="1"/>
  <c r="P27" i="1"/>
  <c r="Q27" i="1" a="1"/>
  <c r="Q27" i="1"/>
  <c r="R27" i="1" a="1"/>
  <c r="R27" i="1"/>
  <c r="S27" i="1" a="1"/>
  <c r="S27" i="1"/>
  <c r="T27" i="1" a="1"/>
  <c r="T27" i="1"/>
  <c r="U27" i="1" a="1"/>
  <c r="U27" i="1"/>
  <c r="V27" i="1" a="1"/>
  <c r="V27" i="1"/>
  <c r="D28" i="1" a="1"/>
  <c r="D28" i="1"/>
  <c r="E28" i="1" a="1"/>
  <c r="E28" i="1"/>
  <c r="F28" i="1" a="1"/>
  <c r="F28" i="1"/>
  <c r="G28" i="1" a="1"/>
  <c r="G28" i="1"/>
  <c r="H28" i="1" a="1"/>
  <c r="H28" i="1"/>
  <c r="I28" i="1" a="1"/>
  <c r="I28" i="1"/>
  <c r="J28" i="1" a="1"/>
  <c r="J28" i="1"/>
  <c r="K28" i="1" a="1"/>
  <c r="K28" i="1"/>
  <c r="L28" i="1" a="1"/>
  <c r="L28" i="1"/>
  <c r="M28" i="1" a="1"/>
  <c r="M28" i="1"/>
  <c r="N28" i="1" a="1"/>
  <c r="N28" i="1"/>
  <c r="O28" i="1" a="1"/>
  <c r="O28" i="1"/>
  <c r="P28" i="1" a="1"/>
  <c r="P28" i="1"/>
  <c r="Q28" i="1" a="1"/>
  <c r="Q28" i="1"/>
  <c r="R28" i="1" a="1"/>
  <c r="R28" i="1"/>
  <c r="S28" i="1" a="1"/>
  <c r="S28" i="1"/>
  <c r="T28" i="1" a="1"/>
  <c r="T28" i="1"/>
  <c r="U28" i="1" a="1"/>
  <c r="U28" i="1"/>
  <c r="V28" i="1" a="1"/>
  <c r="V28" i="1"/>
  <c r="D29" i="1" a="1"/>
  <c r="D29" i="1"/>
  <c r="E29" i="1" a="1"/>
  <c r="E29" i="1"/>
  <c r="F29" i="1" a="1"/>
  <c r="F29" i="1"/>
  <c r="G29" i="1" a="1"/>
  <c r="G29" i="1"/>
  <c r="H29" i="1" a="1"/>
  <c r="H29" i="1"/>
  <c r="I29" i="1" a="1"/>
  <c r="I29" i="1"/>
  <c r="J29" i="1" a="1"/>
  <c r="J29" i="1"/>
  <c r="K29" i="1" a="1"/>
  <c r="K29" i="1"/>
  <c r="L29" i="1" a="1"/>
  <c r="L29" i="1"/>
  <c r="M29" i="1" a="1"/>
  <c r="M29" i="1"/>
  <c r="N29" i="1" a="1"/>
  <c r="N29" i="1"/>
  <c r="O29" i="1" a="1"/>
  <c r="O29" i="1"/>
  <c r="P29" i="1" a="1"/>
  <c r="P29" i="1"/>
  <c r="Q29" i="1" a="1"/>
  <c r="Q29" i="1"/>
  <c r="R29" i="1" a="1"/>
  <c r="R29" i="1"/>
  <c r="S29" i="1" a="1"/>
  <c r="S29" i="1"/>
  <c r="T29" i="1" a="1"/>
  <c r="T29" i="1"/>
  <c r="U29" i="1" a="1"/>
  <c r="U29" i="1"/>
  <c r="V29" i="1" a="1"/>
  <c r="V29" i="1"/>
  <c r="D30" i="1" a="1"/>
  <c r="D30" i="1"/>
  <c r="E30" i="1" a="1"/>
  <c r="E30" i="1"/>
  <c r="F30" i="1" a="1"/>
  <c r="F30" i="1"/>
  <c r="G30" i="1" a="1"/>
  <c r="G30" i="1"/>
  <c r="H30" i="1" a="1"/>
  <c r="H30" i="1"/>
  <c r="I30" i="1" a="1"/>
  <c r="I30" i="1"/>
  <c r="J30" i="1" a="1"/>
  <c r="J30" i="1"/>
  <c r="K30" i="1" a="1"/>
  <c r="K30" i="1"/>
  <c r="L30" i="1" a="1"/>
  <c r="L30" i="1"/>
  <c r="M30" i="1" a="1"/>
  <c r="M30" i="1"/>
  <c r="N30" i="1" a="1"/>
  <c r="N30" i="1"/>
  <c r="O30" i="1" a="1"/>
  <c r="O30" i="1"/>
  <c r="P30" i="1" a="1"/>
  <c r="P30" i="1"/>
  <c r="Q30" i="1" a="1"/>
  <c r="Q30" i="1"/>
  <c r="R30" i="1" a="1"/>
  <c r="R30" i="1"/>
  <c r="S30" i="1" a="1"/>
  <c r="S30" i="1"/>
  <c r="T30" i="1" a="1"/>
  <c r="T30" i="1"/>
  <c r="U30" i="1" a="1"/>
  <c r="U30" i="1"/>
  <c r="V30" i="1" a="1"/>
  <c r="V30" i="1"/>
  <c r="D31" i="1" a="1"/>
  <c r="D31" i="1"/>
  <c r="E31" i="1" a="1"/>
  <c r="E31" i="1"/>
  <c r="F31" i="1" a="1"/>
  <c r="F31" i="1"/>
  <c r="G31" i="1" a="1"/>
  <c r="G31" i="1"/>
  <c r="H31" i="1" a="1"/>
  <c r="H31" i="1"/>
  <c r="I31" i="1" a="1"/>
  <c r="I31" i="1"/>
  <c r="J31" i="1" a="1"/>
  <c r="J31" i="1"/>
  <c r="K31" i="1" a="1"/>
  <c r="K31" i="1"/>
  <c r="L31" i="1" a="1"/>
  <c r="L31" i="1"/>
  <c r="M31" i="1" a="1"/>
  <c r="M31" i="1"/>
  <c r="N31" i="1" a="1"/>
  <c r="N31" i="1"/>
  <c r="O31" i="1" a="1"/>
  <c r="O31" i="1"/>
  <c r="P31" i="1" a="1"/>
  <c r="P31" i="1"/>
  <c r="Q31" i="1" a="1"/>
  <c r="Q31" i="1"/>
  <c r="R31" i="1" a="1"/>
  <c r="R31" i="1"/>
  <c r="S31" i="1" a="1"/>
  <c r="S31" i="1"/>
  <c r="T31" i="1" a="1"/>
  <c r="T31" i="1"/>
  <c r="U31" i="1" a="1"/>
  <c r="U31" i="1"/>
  <c r="V31" i="1" a="1"/>
  <c r="V31" i="1"/>
  <c r="D32" i="1" a="1"/>
  <c r="D32" i="1"/>
  <c r="E32" i="1" a="1"/>
  <c r="E32" i="1"/>
  <c r="F32" i="1" a="1"/>
  <c r="F32" i="1"/>
  <c r="G32" i="1" a="1"/>
  <c r="G32" i="1"/>
  <c r="H32" i="1" a="1"/>
  <c r="H32" i="1"/>
  <c r="I32" i="1" a="1"/>
  <c r="I32" i="1"/>
  <c r="J32" i="1" a="1"/>
  <c r="J32" i="1"/>
  <c r="K32" i="1" a="1"/>
  <c r="K32" i="1"/>
  <c r="L32" i="1" a="1"/>
  <c r="L32" i="1"/>
  <c r="M32" i="1" a="1"/>
  <c r="M32" i="1"/>
  <c r="N32" i="1" a="1"/>
  <c r="N32" i="1"/>
  <c r="O32" i="1" a="1"/>
  <c r="O32" i="1"/>
  <c r="P32" i="1" a="1"/>
  <c r="P32" i="1"/>
  <c r="Q32" i="1" a="1"/>
  <c r="Q32" i="1"/>
  <c r="R32" i="1" a="1"/>
  <c r="R32" i="1"/>
  <c r="S32" i="1" a="1"/>
  <c r="S32" i="1"/>
  <c r="T32" i="1" a="1"/>
  <c r="T32" i="1"/>
  <c r="U32" i="1" a="1"/>
  <c r="U32" i="1"/>
  <c r="V32" i="1" a="1"/>
  <c r="V32" i="1"/>
  <c r="D33" i="1" a="1"/>
  <c r="D33" i="1"/>
  <c r="E33" i="1" a="1"/>
  <c r="E33" i="1"/>
  <c r="F33" i="1" a="1"/>
  <c r="F33" i="1"/>
  <c r="G33" i="1" a="1"/>
  <c r="G33" i="1"/>
  <c r="H33" i="1" a="1"/>
  <c r="H33" i="1"/>
  <c r="I33" i="1" a="1"/>
  <c r="I33" i="1"/>
  <c r="J33" i="1" a="1"/>
  <c r="J33" i="1"/>
  <c r="K33" i="1" a="1"/>
  <c r="K33" i="1"/>
  <c r="L33" i="1" a="1"/>
  <c r="L33" i="1"/>
  <c r="M33" i="1" a="1"/>
  <c r="M33" i="1"/>
  <c r="N33" i="1" a="1"/>
  <c r="N33" i="1"/>
  <c r="O33" i="1" a="1"/>
  <c r="O33" i="1"/>
  <c r="P33" i="1" a="1"/>
  <c r="P33" i="1"/>
  <c r="Q33" i="1" a="1"/>
  <c r="Q33" i="1"/>
  <c r="R33" i="1" a="1"/>
  <c r="R33" i="1"/>
  <c r="S33" i="1" a="1"/>
  <c r="S33" i="1"/>
  <c r="T33" i="1" a="1"/>
  <c r="T33" i="1"/>
  <c r="U33" i="1" a="1"/>
  <c r="U33" i="1"/>
  <c r="V33" i="1" a="1"/>
  <c r="V33" i="1"/>
  <c r="D34" i="1" a="1"/>
  <c r="D34" i="1"/>
  <c r="E34" i="1" a="1"/>
  <c r="E34" i="1"/>
  <c r="F34" i="1" a="1"/>
  <c r="F34" i="1"/>
  <c r="G34" i="1" a="1"/>
  <c r="G34" i="1"/>
  <c r="H34" i="1" a="1"/>
  <c r="H34" i="1"/>
  <c r="I34" i="1" a="1"/>
  <c r="I34" i="1"/>
  <c r="J34" i="1" a="1"/>
  <c r="J34" i="1"/>
  <c r="K34" i="1" a="1"/>
  <c r="K34" i="1"/>
  <c r="L34" i="1" a="1"/>
  <c r="L34" i="1"/>
  <c r="M34" i="1" a="1"/>
  <c r="M34" i="1"/>
  <c r="N34" i="1" a="1"/>
  <c r="N34" i="1"/>
  <c r="O34" i="1" a="1"/>
  <c r="O34" i="1"/>
  <c r="P34" i="1" a="1"/>
  <c r="P34" i="1"/>
  <c r="Q34" i="1" a="1"/>
  <c r="Q34" i="1"/>
  <c r="R34" i="1" a="1"/>
  <c r="R34" i="1"/>
  <c r="S34" i="1" a="1"/>
  <c r="S34" i="1"/>
  <c r="T34" i="1" a="1"/>
  <c r="T34" i="1"/>
  <c r="U34" i="1" a="1"/>
  <c r="U34" i="1"/>
  <c r="V34" i="1" a="1"/>
  <c r="V34" i="1"/>
  <c r="D35" i="1" a="1"/>
  <c r="D35" i="1"/>
  <c r="E35" i="1" a="1"/>
  <c r="E35" i="1"/>
  <c r="F35" i="1" a="1"/>
  <c r="F35" i="1"/>
  <c r="G35" i="1" a="1"/>
  <c r="G35" i="1"/>
  <c r="H35" i="1" a="1"/>
  <c r="H35" i="1"/>
  <c r="I35" i="1" a="1"/>
  <c r="I35" i="1"/>
  <c r="J35" i="1" a="1"/>
  <c r="J35" i="1"/>
  <c r="K35" i="1" a="1"/>
  <c r="K35" i="1"/>
  <c r="L35" i="1" a="1"/>
  <c r="L35" i="1"/>
  <c r="M35" i="1" a="1"/>
  <c r="M35" i="1"/>
  <c r="N35" i="1" a="1"/>
  <c r="N35" i="1"/>
  <c r="O35" i="1" a="1"/>
  <c r="O35" i="1"/>
  <c r="P35" i="1" a="1"/>
  <c r="P35" i="1"/>
  <c r="Q35" i="1" a="1"/>
  <c r="Q35" i="1"/>
  <c r="R35" i="1" a="1"/>
  <c r="R35" i="1"/>
  <c r="S35" i="1" a="1"/>
  <c r="S35" i="1"/>
  <c r="T35" i="1" a="1"/>
  <c r="T35" i="1"/>
  <c r="U35" i="1" a="1"/>
  <c r="U35" i="1"/>
  <c r="V35" i="1" a="1"/>
  <c r="V35" i="1"/>
  <c r="E2" i="1" a="1"/>
  <c r="E2" i="1" s="1"/>
  <c r="F2" i="1" a="1"/>
  <c r="F2" i="1"/>
  <c r="G2" i="1" a="1"/>
  <c r="G2" i="1" s="1"/>
  <c r="H2" i="1" a="1"/>
  <c r="H2" i="1"/>
  <c r="I2" i="1" a="1"/>
  <c r="I2" i="1" s="1"/>
  <c r="J2" i="1" a="1"/>
  <c r="J2" i="1"/>
  <c r="K2" i="1" a="1"/>
  <c r="K2" i="1" s="1"/>
  <c r="L2" i="1" a="1"/>
  <c r="L2" i="1"/>
  <c r="M2" i="1" a="1"/>
  <c r="M2" i="1" s="1"/>
  <c r="N2" i="1" a="1"/>
  <c r="N2" i="1"/>
  <c r="O2" i="1" a="1"/>
  <c r="O2" i="1" s="1"/>
  <c r="P2" i="1" a="1"/>
  <c r="P2" i="1"/>
  <c r="Q2" i="1" a="1"/>
  <c r="Q2" i="1" s="1"/>
  <c r="R2" i="1" a="1"/>
  <c r="R2" i="1"/>
  <c r="S2" i="1" a="1"/>
  <c r="S2" i="1" s="1"/>
  <c r="T2" i="1" a="1"/>
  <c r="T2" i="1"/>
  <c r="U2" i="1" a="1"/>
  <c r="U2" i="1" s="1"/>
  <c r="V2" i="1" a="1"/>
  <c r="V2" i="1"/>
  <c r="D2" i="1" a="1"/>
  <c r="D2" i="1" s="1"/>
</calcChain>
</file>

<file path=xl/sharedStrings.xml><?xml version="1.0" encoding="utf-8"?>
<sst xmlns="http://schemas.openxmlformats.org/spreadsheetml/2006/main" count="76" uniqueCount="47">
  <si>
    <t>Название</t>
  </si>
  <si>
    <t>ИНН</t>
  </si>
  <si>
    <t>Телефон</t>
  </si>
  <si>
    <t>ООО ПК"ЭЛЕКТРИЧЕСКИЕ СЕТИ"</t>
  </si>
  <si>
    <t>6658142573</t>
  </si>
  <si>
    <t>83433768353</t>
  </si>
  <si>
    <t>83433768354</t>
  </si>
  <si>
    <t>83433768356</t>
  </si>
  <si>
    <t>89122808456</t>
  </si>
  <si>
    <t>89122892857</t>
  </si>
  <si>
    <t>ООО "ТЕХНИЧЕСКАЯ КОМПАНИЯ"</t>
  </si>
  <si>
    <t>6658144267</t>
  </si>
  <si>
    <t>83433443525</t>
  </si>
  <si>
    <t>83433454523</t>
  </si>
  <si>
    <t>83433536100</t>
  </si>
  <si>
    <t>83433748220</t>
  </si>
  <si>
    <t>83433752836</t>
  </si>
  <si>
    <t>83433752837</t>
  </si>
  <si>
    <t>83433752838</t>
  </si>
  <si>
    <t>83433752839</t>
  </si>
  <si>
    <t>83439620592</t>
  </si>
  <si>
    <t>89021509955</t>
  </si>
  <si>
    <t>89022530290</t>
  </si>
  <si>
    <t>89028713164</t>
  </si>
  <si>
    <t>89089071377</t>
  </si>
  <si>
    <t>89122400365</t>
  </si>
  <si>
    <t>89122463479</t>
  </si>
  <si>
    <t>89222245045</t>
  </si>
  <si>
    <t>89222921028</t>
  </si>
  <si>
    <t>ООО "ЭЛЕКТРОМОНТАЖ"</t>
  </si>
  <si>
    <t>6658152613</t>
  </si>
  <si>
    <t>83433103243</t>
  </si>
  <si>
    <t>83433103244</t>
  </si>
  <si>
    <t>83433103246</t>
  </si>
  <si>
    <t>89222167289</t>
  </si>
  <si>
    <t>ООО "Уралвзрывпром"</t>
  </si>
  <si>
    <t>6658153021</t>
  </si>
  <si>
    <t>83432487555</t>
  </si>
  <si>
    <t>83432688460</t>
  </si>
  <si>
    <t>83433475520</t>
  </si>
  <si>
    <t>83433487447</t>
  </si>
  <si>
    <t>83433487555</t>
  </si>
  <si>
    <t>89221320562</t>
  </si>
  <si>
    <t>89506439081</t>
  </si>
  <si>
    <t>ЗАО "Акустические материалы"</t>
  </si>
  <si>
    <t>6658154610</t>
  </si>
  <si>
    <t>83432572267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</si>
</sst>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ack]General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164" fontId="2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35"/>
  <sheetViews>
    <sheetView tabSelected="1" workbookViewId="0"/>
  </sheetViews>
  <sheetFormatPr defaultRowHeight="15" x14ac:dyDescent="0.25"/>
  <cols>
    <col min="1" max="1" width="32.5703125" customWidth="1"/>
    <col min="2" max="2" width="13" customWidth="1"/>
    <col min="3" max="3" width="14" customWidth="1"/>
    <col min="4" max="15" width="12.140625" customWidth="1"/>
  </cols>
  <sheetData>
    <row r="1" spans="1:22" x14ac:dyDescent="0.25">
      <c r="A1" s="1" t="s">
        <v>0</v>
      </c>
      <c r="B1" s="1" t="s">
        <v>1</v>
      </c>
      <c r="C1" s="1" t="s">
        <v>2</v>
      </c>
    </row>
    <row r="2" spans="1:22" x14ac:dyDescent="0.25">
      <c r="A2" s="4" t="s">
        <v>3</v>
      </c>
      <c r="B2" s="2" t="s">
        <v>4</v>
      </c>
      <c r="C2" s="2" t="s">
        <v>5</v>
      </c>
      <c r="D2" s="5" t="str">
        <f t="array" ref="D2">IF($A2&lt;&gt;"",INDEX($C$2:$C$35,MATCH(SMALL(IF($B$2:$B$35=$B2,-$C$2:$C$35),COLUMN(A2)),-$C$2:$C$35,)),"")</f>
        <v>89122892857</v>
      </c>
      <c r="E2" s="5" t="str">
        <f t="array" ref="E2">IF($A2&lt;&gt;"",INDEX($C$2:$C$35,MATCH(SMALL(IF($B$2:$B$35=$B2,-$C$2:$C$35),COLUMN(B2)),-$C$2:$C$35,)),"")</f>
        <v>89122808456</v>
      </c>
      <c r="F2" s="5" t="str">
        <f t="array" ref="F2">IF($A2&lt;&gt;"",INDEX($C$2:$C$35,MATCH(SMALL(IF($B$2:$B$35=$B2,-$C$2:$C$35),COLUMN(C2)),-$C$2:$C$35,)),"")</f>
        <v>83433768356</v>
      </c>
      <c r="G2" s="5" t="str">
        <f t="array" ref="G2">IF($A2&lt;&gt;"",INDEX($C$2:$C$35,MATCH(SMALL(IF($B$2:$B$35=$B2,-$C$2:$C$35),COLUMN(D2)),-$C$2:$C$35,)),"")</f>
        <v>83433768354</v>
      </c>
      <c r="H2" s="5" t="str">
        <f t="array" ref="H2">IF($A2&lt;&gt;"",INDEX($C$2:$C$35,MATCH(SMALL(IF($B$2:$B$35=$B2,-$C$2:$C$35),COLUMN(E2)),-$C$2:$C$35,)),"")</f>
        <v>83433768353</v>
      </c>
      <c r="I2" s="5" t="e">
        <f t="array" ref="I2">IF($A2&lt;&gt;"",INDEX($C$2:$C$35,MATCH(SMALL(IF($B$2:$B$35=$B2,-$C$2:$C$35),COLUMN(F2)),-$C$2:$C$35,)),"")</f>
        <v>#NUM!</v>
      </c>
      <c r="J2" s="5" t="e">
        <f t="array" ref="J2">IF($A2&lt;&gt;"",INDEX($C$2:$C$35,MATCH(SMALL(IF($B$2:$B$35=$B2,-$C$2:$C$35),COLUMN(G2)),-$C$2:$C$35,)),"")</f>
        <v>#NUM!</v>
      </c>
      <c r="K2" s="5" t="e">
        <f t="array" ref="K2">IF($A2&lt;&gt;"",INDEX($C$2:$C$35,MATCH(SMALL(IF($B$2:$B$35=$B2,-$C$2:$C$35),COLUMN(H2)),-$C$2:$C$35,)),"")</f>
        <v>#NUM!</v>
      </c>
      <c r="L2" s="5" t="e">
        <f t="array" ref="L2">IF($A2&lt;&gt;"",INDEX($C$2:$C$35,MATCH(SMALL(IF($B$2:$B$35=$B2,-$C$2:$C$35),COLUMN(I2)),-$C$2:$C$35,)),"")</f>
        <v>#NUM!</v>
      </c>
      <c r="M2" s="5" t="e">
        <f t="array" ref="M2">IF($A2&lt;&gt;"",INDEX($C$2:$C$35,MATCH(SMALL(IF($B$2:$B$35=$B2,-$C$2:$C$35),COLUMN(J2)),-$C$2:$C$35,)),"")</f>
        <v>#NUM!</v>
      </c>
      <c r="N2" s="5" t="e">
        <f t="array" ref="N2">IF($A2&lt;&gt;"",INDEX($C$2:$C$35,MATCH(SMALL(IF($B$2:$B$35=$B2,-$C$2:$C$35),COLUMN(K2)),-$C$2:$C$35,)),"")</f>
        <v>#NUM!</v>
      </c>
      <c r="O2" s="5" t="e">
        <f t="array" ref="O2">IF($A2&lt;&gt;"",INDEX($C$2:$C$35,MATCH(SMALL(IF($B$2:$B$35=$B2,-$C$2:$C$35),COLUMN(L2)),-$C$2:$C$35,)),"")</f>
        <v>#NUM!</v>
      </c>
      <c r="P2" s="5" t="e">
        <f t="array" ref="P2">IF($A2&lt;&gt;"",INDEX($C$2:$C$35,MATCH(SMALL(IF($B$2:$B$35=$B2,-$C$2:$C$35),COLUMN(M2)),-$C$2:$C$35,)),"")</f>
        <v>#NUM!</v>
      </c>
      <c r="Q2" s="5" t="e">
        <f t="array" ref="Q2">IF($A2&lt;&gt;"",INDEX($C$2:$C$35,MATCH(SMALL(IF($B$2:$B$35=$B2,-$C$2:$C$35),COLUMN(N2)),-$C$2:$C$35,)),"")</f>
        <v>#NUM!</v>
      </c>
      <c r="R2" s="5" t="e">
        <f t="array" ref="R2">IF($A2&lt;&gt;"",INDEX($C$2:$C$35,MATCH(SMALL(IF($B$2:$B$35=$B2,-$C$2:$C$35),COLUMN(O2)),-$C$2:$C$35,)),"")</f>
        <v>#NUM!</v>
      </c>
      <c r="S2" s="5" t="e">
        <f t="array" ref="S2">IF($A2&lt;&gt;"",INDEX($C$2:$C$35,MATCH(SMALL(IF($B$2:$B$35=$B2,-$C$2:$C$35),COLUMN(P2)),-$C$2:$C$35,)),"")</f>
        <v>#NUM!</v>
      </c>
      <c r="T2" s="5" t="e">
        <f t="array" ref="T2">IF($A2&lt;&gt;"",INDEX($C$2:$C$35,MATCH(SMALL(IF($B$2:$B$35=$B2,-$C$2:$C$35),COLUMN(Q2)),-$C$2:$C$35,)),"")</f>
        <v>#NUM!</v>
      </c>
      <c r="U2" s="5" t="e">
        <f t="array" ref="U2">IF($A2&lt;&gt;"",INDEX($C$2:$C$35,MATCH(SMALL(IF($B$2:$B$35=$B2,-$C$2:$C$35),COLUMN(R2)),-$C$2:$C$35,)),"")</f>
        <v>#NUM!</v>
      </c>
      <c r="V2" s="5" t="e">
        <f t="array" ref="V2">IF($A2&lt;&gt;"",INDEX($C$2:$C$35,MATCH(SMALL(IF($B$2:$B$35=$B2,-$C$2:$C$35),COLUMN(S2)),-$C$2:$C$35,)),"")</f>
        <v>#NUM!</v>
      </c>
    </row>
    <row r="3" spans="1:22" x14ac:dyDescent="0.25">
      <c r="A3" s="4"/>
      <c r="B3" s="2" t="s">
        <v>4</v>
      </c>
      <c r="C3" s="2" t="s">
        <v>6</v>
      </c>
      <c r="D3" s="5" t="str">
        <f t="array" ref="D3">IF($A3&lt;&gt;"",INDEX($C$2:$C$35,MATCH(SMALL(IF($B$2:$B$35=$B3,-$C$2:$C$35),COLUMN(A3)),-$C$2:$C$35,)),"")</f>
        <v/>
      </c>
      <c r="E3" s="5" t="str">
        <f t="array" ref="E3">IF($A3&lt;&gt;"",INDEX($C$2:$C$35,MATCH(SMALL(IF($B$2:$B$35=$B3,-$C$2:$C$35),COLUMN(B3)),-$C$2:$C$35,)),"")</f>
        <v/>
      </c>
      <c r="F3" s="5" t="str">
        <f t="array" ref="F3">IF($A3&lt;&gt;"",INDEX($C$2:$C$35,MATCH(SMALL(IF($B$2:$B$35=$B3,-$C$2:$C$35),COLUMN(C3)),-$C$2:$C$35,)),"")</f>
        <v/>
      </c>
      <c r="G3" s="5" t="str">
        <f t="array" ref="G3">IF($A3&lt;&gt;"",INDEX($C$2:$C$35,MATCH(SMALL(IF($B$2:$B$35=$B3,-$C$2:$C$35),COLUMN(D3)),-$C$2:$C$35,)),"")</f>
        <v/>
      </c>
      <c r="H3" s="5" t="str">
        <f t="array" ref="H3">IF($A3&lt;&gt;"",INDEX($C$2:$C$35,MATCH(SMALL(IF($B$2:$B$35=$B3,-$C$2:$C$35),COLUMN(E3)),-$C$2:$C$35,)),"")</f>
        <v/>
      </c>
      <c r="I3" s="5" t="str">
        <f t="array" ref="I3">IF($A3&lt;&gt;"",INDEX($C$2:$C$35,MATCH(SMALL(IF($B$2:$B$35=$B3,-$C$2:$C$35),COLUMN(F3)),-$C$2:$C$35,)),"")</f>
        <v/>
      </c>
      <c r="J3" s="5" t="str">
        <f t="array" ref="J3">IF($A3&lt;&gt;"",INDEX($C$2:$C$35,MATCH(SMALL(IF($B$2:$B$35=$B3,-$C$2:$C$35),COLUMN(G3)),-$C$2:$C$35,)),"")</f>
        <v/>
      </c>
      <c r="K3" s="5" t="str">
        <f t="array" ref="K3">IF($A3&lt;&gt;"",INDEX($C$2:$C$35,MATCH(SMALL(IF($B$2:$B$35=$B3,-$C$2:$C$35),COLUMN(H3)),-$C$2:$C$35,)),"")</f>
        <v/>
      </c>
      <c r="L3" s="5" t="str">
        <f t="array" ref="L3">IF($A3&lt;&gt;"",INDEX($C$2:$C$35,MATCH(SMALL(IF($B$2:$B$35=$B3,-$C$2:$C$35),COLUMN(I3)),-$C$2:$C$35,)),"")</f>
        <v/>
      </c>
      <c r="M3" s="5" t="str">
        <f t="array" ref="M3">IF($A3&lt;&gt;"",INDEX($C$2:$C$35,MATCH(SMALL(IF($B$2:$B$35=$B3,-$C$2:$C$35),COLUMN(J3)),-$C$2:$C$35,)),"")</f>
        <v/>
      </c>
      <c r="N3" s="5" t="str">
        <f t="array" ref="N3">IF($A3&lt;&gt;"",INDEX($C$2:$C$35,MATCH(SMALL(IF($B$2:$B$35=$B3,-$C$2:$C$35),COLUMN(K3)),-$C$2:$C$35,)),"")</f>
        <v/>
      </c>
      <c r="O3" s="5" t="str">
        <f t="array" ref="O3">IF($A3&lt;&gt;"",INDEX($C$2:$C$35,MATCH(SMALL(IF($B$2:$B$35=$B3,-$C$2:$C$35),COLUMN(L3)),-$C$2:$C$35,)),"")</f>
        <v/>
      </c>
      <c r="P3" s="5" t="str">
        <f t="array" ref="P3">IF($A3&lt;&gt;"",INDEX($C$2:$C$35,MATCH(SMALL(IF($B$2:$B$35=$B3,-$C$2:$C$35),COLUMN(M3)),-$C$2:$C$35,)),"")</f>
        <v/>
      </c>
      <c r="Q3" s="5" t="str">
        <f t="array" ref="Q3">IF($A3&lt;&gt;"",INDEX($C$2:$C$35,MATCH(SMALL(IF($B$2:$B$35=$B3,-$C$2:$C$35),COLUMN(N3)),-$C$2:$C$35,)),"")</f>
        <v/>
      </c>
      <c r="R3" s="5" t="str">
        <f t="array" ref="R3">IF($A3&lt;&gt;"",INDEX($C$2:$C$35,MATCH(SMALL(IF($B$2:$B$35=$B3,-$C$2:$C$35),COLUMN(O3)),-$C$2:$C$35,)),"")</f>
        <v/>
      </c>
      <c r="S3" s="5" t="str">
        <f t="array" ref="S3">IF($A3&lt;&gt;"",INDEX($C$2:$C$35,MATCH(SMALL(IF($B$2:$B$35=$B3,-$C$2:$C$35),COLUMN(P3)),-$C$2:$C$35,)),"")</f>
        <v/>
      </c>
      <c r="T3" s="5" t="str">
        <f t="array" ref="T3">IF($A3&lt;&gt;"",INDEX($C$2:$C$35,MATCH(SMALL(IF($B$2:$B$35=$B3,-$C$2:$C$35),COLUMN(Q3)),-$C$2:$C$35,)),"")</f>
        <v/>
      </c>
      <c r="U3" s="5" t="str">
        <f t="array" ref="U3">IF($A3&lt;&gt;"",INDEX($C$2:$C$35,MATCH(SMALL(IF($B$2:$B$35=$B3,-$C$2:$C$35),COLUMN(R3)),-$C$2:$C$35,)),"")</f>
        <v/>
      </c>
      <c r="V3" s="5" t="str">
        <f t="array" ref="V3">IF($A3&lt;&gt;"",INDEX($C$2:$C$35,MATCH(SMALL(IF($B$2:$B$35=$B3,-$C$2:$C$35),COLUMN(S3)),-$C$2:$C$35,)),"")</f>
        <v/>
      </c>
    </row>
    <row r="4" spans="1:22" x14ac:dyDescent="0.25">
      <c r="A4" s="4"/>
      <c r="B4" s="2" t="s">
        <v>4</v>
      </c>
      <c r="C4" s="2" t="s">
        <v>7</v>
      </c>
      <c r="D4" s="5" t="str">
        <f t="array" ref="D4">IF($A4&lt;&gt;"",INDEX($C$2:$C$35,MATCH(SMALL(IF($B$2:$B$35=$B4,-$C$2:$C$35),COLUMN(A4)),-$C$2:$C$35,)),"")</f>
        <v/>
      </c>
      <c r="E4" s="5" t="str">
        <f t="array" ref="E4">IF($A4&lt;&gt;"",INDEX($C$2:$C$35,MATCH(SMALL(IF($B$2:$B$35=$B4,-$C$2:$C$35),COLUMN(B4)),-$C$2:$C$35,)),"")</f>
        <v/>
      </c>
      <c r="F4" s="5" t="str">
        <f t="array" ref="F4">IF($A4&lt;&gt;"",INDEX($C$2:$C$35,MATCH(SMALL(IF($B$2:$B$35=$B4,-$C$2:$C$35),COLUMN(C4)),-$C$2:$C$35,)),"")</f>
        <v/>
      </c>
      <c r="G4" s="5" t="str">
        <f t="array" ref="G4">IF($A4&lt;&gt;"",INDEX($C$2:$C$35,MATCH(SMALL(IF($B$2:$B$35=$B4,-$C$2:$C$35),COLUMN(D4)),-$C$2:$C$35,)),"")</f>
        <v/>
      </c>
      <c r="H4" s="5" t="str">
        <f t="array" ref="H4">IF($A4&lt;&gt;"",INDEX($C$2:$C$35,MATCH(SMALL(IF($B$2:$B$35=$B4,-$C$2:$C$35),COLUMN(E4)),-$C$2:$C$35,)),"")</f>
        <v/>
      </c>
      <c r="I4" s="5" t="str">
        <f t="array" ref="I4">IF($A4&lt;&gt;"",INDEX($C$2:$C$35,MATCH(SMALL(IF($B$2:$B$35=$B4,-$C$2:$C$35),COLUMN(F4)),-$C$2:$C$35,)),"")</f>
        <v/>
      </c>
      <c r="J4" s="5" t="str">
        <f t="array" ref="J4">IF($A4&lt;&gt;"",INDEX($C$2:$C$35,MATCH(SMALL(IF($B$2:$B$35=$B4,-$C$2:$C$35),COLUMN(G4)),-$C$2:$C$35,)),"")</f>
        <v/>
      </c>
      <c r="K4" s="5" t="str">
        <f t="array" ref="K4">IF($A4&lt;&gt;"",INDEX($C$2:$C$35,MATCH(SMALL(IF($B$2:$B$35=$B4,-$C$2:$C$35),COLUMN(H4)),-$C$2:$C$35,)),"")</f>
        <v/>
      </c>
      <c r="L4" s="5" t="str">
        <f t="array" ref="L4">IF($A4&lt;&gt;"",INDEX($C$2:$C$35,MATCH(SMALL(IF($B$2:$B$35=$B4,-$C$2:$C$35),COLUMN(I4)),-$C$2:$C$35,)),"")</f>
        <v/>
      </c>
      <c r="M4" s="5" t="str">
        <f t="array" ref="M4">IF($A4&lt;&gt;"",INDEX($C$2:$C$35,MATCH(SMALL(IF($B$2:$B$35=$B4,-$C$2:$C$35),COLUMN(J4)),-$C$2:$C$35,)),"")</f>
        <v/>
      </c>
      <c r="N4" s="5" t="str">
        <f t="array" ref="N4">IF($A4&lt;&gt;"",INDEX($C$2:$C$35,MATCH(SMALL(IF($B$2:$B$35=$B4,-$C$2:$C$35),COLUMN(K4)),-$C$2:$C$35,)),"")</f>
        <v/>
      </c>
      <c r="O4" s="5" t="str">
        <f t="array" ref="O4">IF($A4&lt;&gt;"",INDEX($C$2:$C$35,MATCH(SMALL(IF($B$2:$B$35=$B4,-$C$2:$C$35),COLUMN(L4)),-$C$2:$C$35,)),"")</f>
        <v/>
      </c>
      <c r="P4" s="5" t="str">
        <f t="array" ref="P4">IF($A4&lt;&gt;"",INDEX($C$2:$C$35,MATCH(SMALL(IF($B$2:$B$35=$B4,-$C$2:$C$35),COLUMN(M4)),-$C$2:$C$35,)),"")</f>
        <v/>
      </c>
      <c r="Q4" s="5" t="str">
        <f t="array" ref="Q4">IF($A4&lt;&gt;"",INDEX($C$2:$C$35,MATCH(SMALL(IF($B$2:$B$35=$B4,-$C$2:$C$35),COLUMN(N4)),-$C$2:$C$35,)),"")</f>
        <v/>
      </c>
      <c r="R4" s="5" t="str">
        <f t="array" ref="R4">IF($A4&lt;&gt;"",INDEX($C$2:$C$35,MATCH(SMALL(IF($B$2:$B$35=$B4,-$C$2:$C$35),COLUMN(O4)),-$C$2:$C$35,)),"")</f>
        <v/>
      </c>
      <c r="S4" s="5" t="str">
        <f t="array" ref="S4">IF($A4&lt;&gt;"",INDEX($C$2:$C$35,MATCH(SMALL(IF($B$2:$B$35=$B4,-$C$2:$C$35),COLUMN(P4)),-$C$2:$C$35,)),"")</f>
        <v/>
      </c>
      <c r="T4" s="5" t="str">
        <f t="array" ref="T4">IF($A4&lt;&gt;"",INDEX($C$2:$C$35,MATCH(SMALL(IF($B$2:$B$35=$B4,-$C$2:$C$35),COLUMN(Q4)),-$C$2:$C$35,)),"")</f>
        <v/>
      </c>
      <c r="U4" s="5" t="str">
        <f t="array" ref="U4">IF($A4&lt;&gt;"",INDEX($C$2:$C$35,MATCH(SMALL(IF($B$2:$B$35=$B4,-$C$2:$C$35),COLUMN(R4)),-$C$2:$C$35,)),"")</f>
        <v/>
      </c>
      <c r="V4" s="5" t="str">
        <f t="array" ref="V4">IF($A4&lt;&gt;"",INDEX($C$2:$C$35,MATCH(SMALL(IF($B$2:$B$35=$B4,-$C$2:$C$35),COLUMN(S4)),-$C$2:$C$35,)),"")</f>
        <v/>
      </c>
    </row>
    <row r="5" spans="1:22" x14ac:dyDescent="0.25">
      <c r="A5" s="4"/>
      <c r="B5" s="2" t="s">
        <v>4</v>
      </c>
      <c r="C5" s="2" t="s">
        <v>8</v>
      </c>
      <c r="D5" s="5" t="str">
        <f t="array" ref="D5">IF($A5&lt;&gt;"",INDEX($C$2:$C$35,MATCH(SMALL(IF($B$2:$B$35=$B5,-$C$2:$C$35),COLUMN(A5)),-$C$2:$C$35,)),"")</f>
        <v/>
      </c>
      <c r="E5" s="5" t="str">
        <f t="array" ref="E5">IF($A5&lt;&gt;"",INDEX($C$2:$C$35,MATCH(SMALL(IF($B$2:$B$35=$B5,-$C$2:$C$35),COLUMN(B5)),-$C$2:$C$35,)),"")</f>
        <v/>
      </c>
      <c r="F5" s="5" t="str">
        <f t="array" ref="F5">IF($A5&lt;&gt;"",INDEX($C$2:$C$35,MATCH(SMALL(IF($B$2:$B$35=$B5,-$C$2:$C$35),COLUMN(C5)),-$C$2:$C$35,)),"")</f>
        <v/>
      </c>
      <c r="G5" s="5" t="str">
        <f t="array" ref="G5">IF($A5&lt;&gt;"",INDEX($C$2:$C$35,MATCH(SMALL(IF($B$2:$B$35=$B5,-$C$2:$C$35),COLUMN(D5)),-$C$2:$C$35,)),"")</f>
        <v/>
      </c>
      <c r="H5" s="5" t="str">
        <f t="array" ref="H5">IF($A5&lt;&gt;"",INDEX($C$2:$C$35,MATCH(SMALL(IF($B$2:$B$35=$B5,-$C$2:$C$35),COLUMN(E5)),-$C$2:$C$35,)),"")</f>
        <v/>
      </c>
      <c r="I5" s="5" t="str">
        <f t="array" ref="I5">IF($A5&lt;&gt;"",INDEX($C$2:$C$35,MATCH(SMALL(IF($B$2:$B$35=$B5,-$C$2:$C$35),COLUMN(F5)),-$C$2:$C$35,)),"")</f>
        <v/>
      </c>
      <c r="J5" s="5" t="str">
        <f t="array" ref="J5">IF($A5&lt;&gt;"",INDEX($C$2:$C$35,MATCH(SMALL(IF($B$2:$B$35=$B5,-$C$2:$C$35),COLUMN(G5)),-$C$2:$C$35,)),"")</f>
        <v/>
      </c>
      <c r="K5" s="5" t="str">
        <f t="array" ref="K5">IF($A5&lt;&gt;"",INDEX($C$2:$C$35,MATCH(SMALL(IF($B$2:$B$35=$B5,-$C$2:$C$35),COLUMN(H5)),-$C$2:$C$35,)),"")</f>
        <v/>
      </c>
      <c r="L5" s="5" t="str">
        <f t="array" ref="L5">IF($A5&lt;&gt;"",INDEX($C$2:$C$35,MATCH(SMALL(IF($B$2:$B$35=$B5,-$C$2:$C$35),COLUMN(I5)),-$C$2:$C$35,)),"")</f>
        <v/>
      </c>
      <c r="M5" s="5" t="str">
        <f t="array" ref="M5">IF($A5&lt;&gt;"",INDEX($C$2:$C$35,MATCH(SMALL(IF($B$2:$B$35=$B5,-$C$2:$C$35),COLUMN(J5)),-$C$2:$C$35,)),"")</f>
        <v/>
      </c>
      <c r="N5" s="5" t="str">
        <f t="array" ref="N5">IF($A5&lt;&gt;"",INDEX($C$2:$C$35,MATCH(SMALL(IF($B$2:$B$35=$B5,-$C$2:$C$35),COLUMN(K5)),-$C$2:$C$35,)),"")</f>
        <v/>
      </c>
      <c r="O5" s="5" t="str">
        <f t="array" ref="O5">IF($A5&lt;&gt;"",INDEX($C$2:$C$35,MATCH(SMALL(IF($B$2:$B$35=$B5,-$C$2:$C$35),COLUMN(L5)),-$C$2:$C$35,)),"")</f>
        <v/>
      </c>
      <c r="P5" s="5" t="str">
        <f t="array" ref="P5">IF($A5&lt;&gt;"",INDEX($C$2:$C$35,MATCH(SMALL(IF($B$2:$B$35=$B5,-$C$2:$C$35),COLUMN(M5)),-$C$2:$C$35,)),"")</f>
        <v/>
      </c>
      <c r="Q5" s="5" t="str">
        <f t="array" ref="Q5">IF($A5&lt;&gt;"",INDEX($C$2:$C$35,MATCH(SMALL(IF($B$2:$B$35=$B5,-$C$2:$C$35),COLUMN(N5)),-$C$2:$C$35,)),"")</f>
        <v/>
      </c>
      <c r="R5" s="5" t="str">
        <f t="array" ref="R5">IF($A5&lt;&gt;"",INDEX($C$2:$C$35,MATCH(SMALL(IF($B$2:$B$35=$B5,-$C$2:$C$35),COLUMN(O5)),-$C$2:$C$35,)),"")</f>
        <v/>
      </c>
      <c r="S5" s="5" t="str">
        <f t="array" ref="S5">IF($A5&lt;&gt;"",INDEX($C$2:$C$35,MATCH(SMALL(IF($B$2:$B$35=$B5,-$C$2:$C$35),COLUMN(P5)),-$C$2:$C$35,)),"")</f>
        <v/>
      </c>
      <c r="T5" s="5" t="str">
        <f t="array" ref="T5">IF($A5&lt;&gt;"",INDEX($C$2:$C$35,MATCH(SMALL(IF($B$2:$B$35=$B5,-$C$2:$C$35),COLUMN(Q5)),-$C$2:$C$35,)),"")</f>
        <v/>
      </c>
      <c r="U5" s="5" t="str">
        <f t="array" ref="U5">IF($A5&lt;&gt;"",INDEX($C$2:$C$35,MATCH(SMALL(IF($B$2:$B$35=$B5,-$C$2:$C$35),COLUMN(R5)),-$C$2:$C$35,)),"")</f>
        <v/>
      </c>
      <c r="V5" s="5" t="str">
        <f t="array" ref="V5">IF($A5&lt;&gt;"",INDEX($C$2:$C$35,MATCH(SMALL(IF($B$2:$B$35=$B5,-$C$2:$C$35),COLUMN(S5)),-$C$2:$C$35,)),"")</f>
        <v/>
      </c>
    </row>
    <row r="6" spans="1:22" x14ac:dyDescent="0.25">
      <c r="A6" s="4"/>
      <c r="B6" s="2" t="s">
        <v>4</v>
      </c>
      <c r="C6" s="2" t="s">
        <v>9</v>
      </c>
      <c r="D6" s="5" t="str">
        <f t="array" ref="D6">IF($A6&lt;&gt;"",INDEX($C$2:$C$35,MATCH(SMALL(IF($B$2:$B$35=$B6,-$C$2:$C$35),COLUMN(A6)),-$C$2:$C$35,)),"")</f>
        <v/>
      </c>
      <c r="E6" s="5" t="str">
        <f t="array" ref="E6">IF($A6&lt;&gt;"",INDEX($C$2:$C$35,MATCH(SMALL(IF($B$2:$B$35=$B6,-$C$2:$C$35),COLUMN(B6)),-$C$2:$C$35,)),"")</f>
        <v/>
      </c>
      <c r="F6" s="5" t="str">
        <f t="array" ref="F6">IF($A6&lt;&gt;"",INDEX($C$2:$C$35,MATCH(SMALL(IF($B$2:$B$35=$B6,-$C$2:$C$35),COLUMN(C6)),-$C$2:$C$35,)),"")</f>
        <v/>
      </c>
      <c r="G6" s="5" t="str">
        <f t="array" ref="G6">IF($A6&lt;&gt;"",INDEX($C$2:$C$35,MATCH(SMALL(IF($B$2:$B$35=$B6,-$C$2:$C$35),COLUMN(D6)),-$C$2:$C$35,)),"")</f>
        <v/>
      </c>
      <c r="H6" s="5" t="str">
        <f t="array" ref="H6">IF($A6&lt;&gt;"",INDEX($C$2:$C$35,MATCH(SMALL(IF($B$2:$B$35=$B6,-$C$2:$C$35),COLUMN(E6)),-$C$2:$C$35,)),"")</f>
        <v/>
      </c>
      <c r="I6" s="5" t="str">
        <f t="array" ref="I6">IF($A6&lt;&gt;"",INDEX($C$2:$C$35,MATCH(SMALL(IF($B$2:$B$35=$B6,-$C$2:$C$35),COLUMN(F6)),-$C$2:$C$35,)),"")</f>
        <v/>
      </c>
      <c r="J6" s="5" t="str">
        <f t="array" ref="J6">IF($A6&lt;&gt;"",INDEX($C$2:$C$35,MATCH(SMALL(IF($B$2:$B$35=$B6,-$C$2:$C$35),COLUMN(G6)),-$C$2:$C$35,)),"")</f>
        <v/>
      </c>
      <c r="K6" s="5" t="str">
        <f t="array" ref="K6">IF($A6&lt;&gt;"",INDEX($C$2:$C$35,MATCH(SMALL(IF($B$2:$B$35=$B6,-$C$2:$C$35),COLUMN(H6)),-$C$2:$C$35,)),"")</f>
        <v/>
      </c>
      <c r="L6" s="5" t="str">
        <f t="array" ref="L6">IF($A6&lt;&gt;"",INDEX($C$2:$C$35,MATCH(SMALL(IF($B$2:$B$35=$B6,-$C$2:$C$35),COLUMN(I6)),-$C$2:$C$35,)),"")</f>
        <v/>
      </c>
      <c r="M6" s="5" t="str">
        <f t="array" ref="M6">IF($A6&lt;&gt;"",INDEX($C$2:$C$35,MATCH(SMALL(IF($B$2:$B$35=$B6,-$C$2:$C$35),COLUMN(J6)),-$C$2:$C$35,)),"")</f>
        <v/>
      </c>
      <c r="N6" s="5" t="str">
        <f t="array" ref="N6">IF($A6&lt;&gt;"",INDEX($C$2:$C$35,MATCH(SMALL(IF($B$2:$B$35=$B6,-$C$2:$C$35),COLUMN(K6)),-$C$2:$C$35,)),"")</f>
        <v/>
      </c>
      <c r="O6" s="5" t="str">
        <f t="array" ref="O6">IF($A6&lt;&gt;"",INDEX($C$2:$C$35,MATCH(SMALL(IF($B$2:$B$35=$B6,-$C$2:$C$35),COLUMN(L6)),-$C$2:$C$35,)),"")</f>
        <v/>
      </c>
      <c r="P6" s="5" t="str">
        <f t="array" ref="P6">IF($A6&lt;&gt;"",INDEX($C$2:$C$35,MATCH(SMALL(IF($B$2:$B$35=$B6,-$C$2:$C$35),COLUMN(M6)),-$C$2:$C$35,)),"")</f>
        <v/>
      </c>
      <c r="Q6" s="5" t="str">
        <f t="array" ref="Q6">IF($A6&lt;&gt;"",INDEX($C$2:$C$35,MATCH(SMALL(IF($B$2:$B$35=$B6,-$C$2:$C$35),COLUMN(N6)),-$C$2:$C$35,)),"")</f>
        <v/>
      </c>
      <c r="R6" s="5" t="str">
        <f t="array" ref="R6">IF($A6&lt;&gt;"",INDEX($C$2:$C$35,MATCH(SMALL(IF($B$2:$B$35=$B6,-$C$2:$C$35),COLUMN(O6)),-$C$2:$C$35,)),"")</f>
        <v/>
      </c>
      <c r="S6" s="5" t="str">
        <f t="array" ref="S6">IF($A6&lt;&gt;"",INDEX($C$2:$C$35,MATCH(SMALL(IF($B$2:$B$35=$B6,-$C$2:$C$35),COLUMN(P6)),-$C$2:$C$35,)),"")</f>
        <v/>
      </c>
      <c r="T6" s="5" t="str">
        <f t="array" ref="T6">IF($A6&lt;&gt;"",INDEX($C$2:$C$35,MATCH(SMALL(IF($B$2:$B$35=$B6,-$C$2:$C$35),COLUMN(Q6)),-$C$2:$C$35,)),"")</f>
        <v/>
      </c>
      <c r="U6" s="5" t="str">
        <f t="array" ref="U6">IF($A6&lt;&gt;"",INDEX($C$2:$C$35,MATCH(SMALL(IF($B$2:$B$35=$B6,-$C$2:$C$35),COLUMN(R6)),-$C$2:$C$35,)),"")</f>
        <v/>
      </c>
      <c r="V6" s="5" t="str">
        <f t="array" ref="V6">IF($A6&lt;&gt;"",INDEX($C$2:$C$35,MATCH(SMALL(IF($B$2:$B$35=$B6,-$C$2:$C$35),COLUMN(S6)),-$C$2:$C$35,)),"")</f>
        <v/>
      </c>
    </row>
    <row r="7" spans="1:22" x14ac:dyDescent="0.25">
      <c r="A7" s="4" t="s">
        <v>10</v>
      </c>
      <c r="B7" s="2" t="s">
        <v>11</v>
      </c>
      <c r="C7" s="2" t="s">
        <v>12</v>
      </c>
      <c r="D7" s="5" t="str">
        <f t="array" ref="D7">IF($A7&lt;&gt;"",INDEX($C$2:$C$35,MATCH(SMALL(IF($B$2:$B$35=$B7,-$C$2:$C$35),COLUMN(A7)),-$C$2:$C$35,)),"")</f>
        <v>89222921028</v>
      </c>
      <c r="E7" s="5" t="str">
        <f t="array" ref="E7">IF($A7&lt;&gt;"",INDEX($C$2:$C$35,MATCH(SMALL(IF($B$2:$B$35=$B7,-$C$2:$C$35),COLUMN(B7)),-$C$2:$C$35,)),"")</f>
        <v>89222245045</v>
      </c>
      <c r="F7" s="5" t="str">
        <f t="array" ref="F7">IF($A7&lt;&gt;"",INDEX($C$2:$C$35,MATCH(SMALL(IF($B$2:$B$35=$B7,-$C$2:$C$35),COLUMN(C7)),-$C$2:$C$35,)),"")</f>
        <v>89122463479</v>
      </c>
      <c r="G7" s="5" t="str">
        <f t="array" ref="G7">IF($A7&lt;&gt;"",INDEX($C$2:$C$35,MATCH(SMALL(IF($B$2:$B$35=$B7,-$C$2:$C$35),COLUMN(D7)),-$C$2:$C$35,)),"")</f>
        <v>89122400365</v>
      </c>
      <c r="H7" s="5" t="str">
        <f t="array" ref="H7">IF($A7&lt;&gt;"",INDEX($C$2:$C$35,MATCH(SMALL(IF($B$2:$B$35=$B7,-$C$2:$C$35),COLUMN(E7)),-$C$2:$C$35,)),"")</f>
        <v>89089071377</v>
      </c>
      <c r="I7" s="5" t="str">
        <f t="array" ref="I7">IF($A7&lt;&gt;"",INDEX($C$2:$C$35,MATCH(SMALL(IF($B$2:$B$35=$B7,-$C$2:$C$35),COLUMN(F7)),-$C$2:$C$35,)),"")</f>
        <v>89028713164</v>
      </c>
      <c r="J7" s="5" t="str">
        <f t="array" ref="J7">IF($A7&lt;&gt;"",INDEX($C$2:$C$35,MATCH(SMALL(IF($B$2:$B$35=$B7,-$C$2:$C$35),COLUMN(G7)),-$C$2:$C$35,)),"")</f>
        <v>89022530290</v>
      </c>
      <c r="K7" s="5" t="str">
        <f t="array" ref="K7">IF($A7&lt;&gt;"",INDEX($C$2:$C$35,MATCH(SMALL(IF($B$2:$B$35=$B7,-$C$2:$C$35),COLUMN(H7)),-$C$2:$C$35,)),"")</f>
        <v>89021509955</v>
      </c>
      <c r="L7" s="5" t="str">
        <f t="array" ref="L7">IF($A7&lt;&gt;"",INDEX($C$2:$C$35,MATCH(SMALL(IF($B$2:$B$35=$B7,-$C$2:$C$35),COLUMN(I7)),-$C$2:$C$35,)),"")</f>
        <v>83439620592</v>
      </c>
      <c r="M7" s="5" t="str">
        <f t="array" ref="M7">IF($A7&lt;&gt;"",INDEX($C$2:$C$35,MATCH(SMALL(IF($B$2:$B$35=$B7,-$C$2:$C$35),COLUMN(J7)),-$C$2:$C$35,)),"")</f>
        <v>83433752839</v>
      </c>
      <c r="N7" s="5" t="str">
        <f t="array" ref="N7">IF($A7&lt;&gt;"",INDEX($C$2:$C$35,MATCH(SMALL(IF($B$2:$B$35=$B7,-$C$2:$C$35),COLUMN(K7)),-$C$2:$C$35,)),"")</f>
        <v>83433752838</v>
      </c>
      <c r="O7" s="5" t="str">
        <f t="array" ref="O7">IF($A7&lt;&gt;"",INDEX($C$2:$C$35,MATCH(SMALL(IF($B$2:$B$35=$B7,-$C$2:$C$35),COLUMN(L7)),-$C$2:$C$35,)),"")</f>
        <v>83433752837</v>
      </c>
      <c r="P7" s="5" t="str">
        <f t="array" ref="P7">IF($A7&lt;&gt;"",INDEX($C$2:$C$35,MATCH(SMALL(IF($B$2:$B$35=$B7,-$C$2:$C$35),COLUMN(M7)),-$C$2:$C$35,)),"")</f>
        <v>83433752836</v>
      </c>
      <c r="Q7" s="5" t="str">
        <f t="array" ref="Q7">IF($A7&lt;&gt;"",INDEX($C$2:$C$35,MATCH(SMALL(IF($B$2:$B$35=$B7,-$C$2:$C$35),COLUMN(N7)),-$C$2:$C$35,)),"")</f>
        <v>83433748220</v>
      </c>
      <c r="R7" s="5" t="str">
        <f t="array" ref="R7">IF($A7&lt;&gt;"",INDEX($C$2:$C$35,MATCH(SMALL(IF($B$2:$B$35=$B7,-$C$2:$C$35),COLUMN(O7)),-$C$2:$C$35,)),"")</f>
        <v>83433536100</v>
      </c>
      <c r="S7" s="5" t="str">
        <f t="array" ref="S7">IF($A7&lt;&gt;"",INDEX($C$2:$C$35,MATCH(SMALL(IF($B$2:$B$35=$B7,-$C$2:$C$35),COLUMN(P7)),-$C$2:$C$35,)),"")</f>
        <v>83433454523</v>
      </c>
      <c r="T7" s="5" t="str">
        <f t="array" ref="T7">IF($A7&lt;&gt;"",INDEX($C$2:$C$35,MATCH(SMALL(IF($B$2:$B$35=$B7,-$C$2:$C$35),COLUMN(Q7)),-$C$2:$C$35,)),"")</f>
        <v>83433443525</v>
      </c>
      <c r="U7" s="5" t="e">
        <f t="array" ref="U7">IF($A7&lt;&gt;"",INDEX($C$2:$C$35,MATCH(SMALL(IF($B$2:$B$35=$B7,-$C$2:$C$35),COLUMN(R7)),-$C$2:$C$35,)),"")</f>
        <v>#NUM!</v>
      </c>
      <c r="V7" s="5" t="e">
        <f t="array" ref="V7">IF($A7&lt;&gt;"",INDEX($C$2:$C$35,MATCH(SMALL(IF($B$2:$B$35=$B7,-$C$2:$C$35),COLUMN(S7)),-$C$2:$C$35,)),"")</f>
        <v>#NUM!</v>
      </c>
    </row>
    <row r="8" spans="1:22" x14ac:dyDescent="0.25">
      <c r="A8" s="4"/>
      <c r="B8" s="2" t="s">
        <v>11</v>
      </c>
      <c r="C8" s="2" t="s">
        <v>13</v>
      </c>
      <c r="D8" s="5" t="str">
        <f t="array" ref="D8">IF($A8&lt;&gt;"",INDEX($C$2:$C$35,MATCH(SMALL(IF($B$2:$B$35=$B8,-$C$2:$C$35),COLUMN(A8)),-$C$2:$C$35,)),"")</f>
        <v/>
      </c>
      <c r="E8" s="5" t="str">
        <f t="array" ref="E8">IF($A8&lt;&gt;"",INDEX($C$2:$C$35,MATCH(SMALL(IF($B$2:$B$35=$B8,-$C$2:$C$35),COLUMN(B8)),-$C$2:$C$35,)),"")</f>
        <v/>
      </c>
      <c r="F8" s="5" t="str">
        <f t="array" ref="F8">IF($A8&lt;&gt;"",INDEX($C$2:$C$35,MATCH(SMALL(IF($B$2:$B$35=$B8,-$C$2:$C$35),COLUMN(C8)),-$C$2:$C$35,)),"")</f>
        <v/>
      </c>
      <c r="G8" s="5" t="str">
        <f t="array" ref="G8">IF($A8&lt;&gt;"",INDEX($C$2:$C$35,MATCH(SMALL(IF($B$2:$B$35=$B8,-$C$2:$C$35),COLUMN(D8)),-$C$2:$C$35,)),"")</f>
        <v/>
      </c>
      <c r="H8" s="5" t="str">
        <f t="array" ref="H8">IF($A8&lt;&gt;"",INDEX($C$2:$C$35,MATCH(SMALL(IF($B$2:$B$35=$B8,-$C$2:$C$35),COLUMN(E8)),-$C$2:$C$35,)),"")</f>
        <v/>
      </c>
      <c r="I8" s="5" t="str">
        <f t="array" ref="I8">IF($A8&lt;&gt;"",INDEX($C$2:$C$35,MATCH(SMALL(IF($B$2:$B$35=$B8,-$C$2:$C$35),COLUMN(F8)),-$C$2:$C$35,)),"")</f>
        <v/>
      </c>
      <c r="J8" s="5" t="str">
        <f t="array" ref="J8">IF($A8&lt;&gt;"",INDEX($C$2:$C$35,MATCH(SMALL(IF($B$2:$B$35=$B8,-$C$2:$C$35),COLUMN(G8)),-$C$2:$C$35,)),"")</f>
        <v/>
      </c>
      <c r="K8" s="5" t="str">
        <f t="array" ref="K8">IF($A8&lt;&gt;"",INDEX($C$2:$C$35,MATCH(SMALL(IF($B$2:$B$35=$B8,-$C$2:$C$35),COLUMN(H8)),-$C$2:$C$35,)),"")</f>
        <v/>
      </c>
      <c r="L8" s="5" t="str">
        <f t="array" ref="L8">IF($A8&lt;&gt;"",INDEX($C$2:$C$35,MATCH(SMALL(IF($B$2:$B$35=$B8,-$C$2:$C$35),COLUMN(I8)),-$C$2:$C$35,)),"")</f>
        <v/>
      </c>
      <c r="M8" s="5" t="str">
        <f t="array" ref="M8">IF($A8&lt;&gt;"",INDEX($C$2:$C$35,MATCH(SMALL(IF($B$2:$B$35=$B8,-$C$2:$C$35),COLUMN(J8)),-$C$2:$C$35,)),"")</f>
        <v/>
      </c>
      <c r="N8" s="5" t="str">
        <f t="array" ref="N8">IF($A8&lt;&gt;"",INDEX($C$2:$C$35,MATCH(SMALL(IF($B$2:$B$35=$B8,-$C$2:$C$35),COLUMN(K8)),-$C$2:$C$35,)),"")</f>
        <v/>
      </c>
      <c r="O8" s="5" t="str">
        <f t="array" ref="O8">IF($A8&lt;&gt;"",INDEX($C$2:$C$35,MATCH(SMALL(IF($B$2:$B$35=$B8,-$C$2:$C$35),COLUMN(L8)),-$C$2:$C$35,)),"")</f>
        <v/>
      </c>
      <c r="P8" s="5" t="str">
        <f t="array" ref="P8">IF($A8&lt;&gt;"",INDEX($C$2:$C$35,MATCH(SMALL(IF($B$2:$B$35=$B8,-$C$2:$C$35),COLUMN(M8)),-$C$2:$C$35,)),"")</f>
        <v/>
      </c>
      <c r="Q8" s="5" t="str">
        <f t="array" ref="Q8">IF($A8&lt;&gt;"",INDEX($C$2:$C$35,MATCH(SMALL(IF($B$2:$B$35=$B8,-$C$2:$C$35),COLUMN(N8)),-$C$2:$C$35,)),"")</f>
        <v/>
      </c>
      <c r="R8" s="5" t="str">
        <f t="array" ref="R8">IF($A8&lt;&gt;"",INDEX($C$2:$C$35,MATCH(SMALL(IF($B$2:$B$35=$B8,-$C$2:$C$35),COLUMN(O8)),-$C$2:$C$35,)),"")</f>
        <v/>
      </c>
      <c r="S8" s="5" t="str">
        <f t="array" ref="S8">IF($A8&lt;&gt;"",INDEX($C$2:$C$35,MATCH(SMALL(IF($B$2:$B$35=$B8,-$C$2:$C$35),COLUMN(P8)),-$C$2:$C$35,)),"")</f>
        <v/>
      </c>
      <c r="T8" s="5" t="str">
        <f t="array" ref="T8">IF($A8&lt;&gt;"",INDEX($C$2:$C$35,MATCH(SMALL(IF($B$2:$B$35=$B8,-$C$2:$C$35),COLUMN(Q8)),-$C$2:$C$35,)),"")</f>
        <v/>
      </c>
      <c r="U8" s="5" t="str">
        <f t="array" ref="U8">IF($A8&lt;&gt;"",INDEX($C$2:$C$35,MATCH(SMALL(IF($B$2:$B$35=$B8,-$C$2:$C$35),COLUMN(R8)),-$C$2:$C$35,)),"")</f>
        <v/>
      </c>
      <c r="V8" s="5" t="str">
        <f t="array" ref="V8">IF($A8&lt;&gt;"",INDEX($C$2:$C$35,MATCH(SMALL(IF($B$2:$B$35=$B8,-$C$2:$C$35),COLUMN(S8)),-$C$2:$C$35,)),"")</f>
        <v/>
      </c>
    </row>
    <row r="9" spans="1:22" x14ac:dyDescent="0.25">
      <c r="A9" s="4"/>
      <c r="B9" s="2" t="s">
        <v>11</v>
      </c>
      <c r="C9" s="2" t="s">
        <v>14</v>
      </c>
      <c r="D9" s="5" t="str">
        <f t="array" ref="D9">IF($A9&lt;&gt;"",INDEX($C$2:$C$35,MATCH(SMALL(IF($B$2:$B$35=$B9,-$C$2:$C$35),COLUMN(A9)),-$C$2:$C$35,)),"")</f>
        <v/>
      </c>
      <c r="E9" s="5" t="str">
        <f t="array" ref="E9">IF($A9&lt;&gt;"",INDEX($C$2:$C$35,MATCH(SMALL(IF($B$2:$B$35=$B9,-$C$2:$C$35),COLUMN(B9)),-$C$2:$C$35,)),"")</f>
        <v/>
      </c>
      <c r="F9" s="5" t="str">
        <f t="array" ref="F9">IF($A9&lt;&gt;"",INDEX($C$2:$C$35,MATCH(SMALL(IF($B$2:$B$35=$B9,-$C$2:$C$35),COLUMN(C9)),-$C$2:$C$35,)),"")</f>
        <v/>
      </c>
      <c r="G9" s="5" t="str">
        <f t="array" ref="G9">IF($A9&lt;&gt;"",INDEX($C$2:$C$35,MATCH(SMALL(IF($B$2:$B$35=$B9,-$C$2:$C$35),COLUMN(D9)),-$C$2:$C$35,)),"")</f>
        <v/>
      </c>
      <c r="H9" s="5" t="str">
        <f t="array" ref="H9">IF($A9&lt;&gt;"",INDEX($C$2:$C$35,MATCH(SMALL(IF($B$2:$B$35=$B9,-$C$2:$C$35),COLUMN(E9)),-$C$2:$C$35,)),"")</f>
        <v/>
      </c>
      <c r="I9" s="5" t="str">
        <f t="array" ref="I9">IF($A9&lt;&gt;"",INDEX($C$2:$C$35,MATCH(SMALL(IF($B$2:$B$35=$B9,-$C$2:$C$35),COLUMN(F9)),-$C$2:$C$35,)),"")</f>
        <v/>
      </c>
      <c r="J9" s="5" t="str">
        <f t="array" ref="J9">IF($A9&lt;&gt;"",INDEX($C$2:$C$35,MATCH(SMALL(IF($B$2:$B$35=$B9,-$C$2:$C$35),COLUMN(G9)),-$C$2:$C$35,)),"")</f>
        <v/>
      </c>
      <c r="K9" s="5" t="str">
        <f t="array" ref="K9">IF($A9&lt;&gt;"",INDEX($C$2:$C$35,MATCH(SMALL(IF($B$2:$B$35=$B9,-$C$2:$C$35),COLUMN(H9)),-$C$2:$C$35,)),"")</f>
        <v/>
      </c>
      <c r="L9" s="5" t="str">
        <f t="array" ref="L9">IF($A9&lt;&gt;"",INDEX($C$2:$C$35,MATCH(SMALL(IF($B$2:$B$35=$B9,-$C$2:$C$35),COLUMN(I9)),-$C$2:$C$35,)),"")</f>
        <v/>
      </c>
      <c r="M9" s="5" t="str">
        <f t="array" ref="M9">IF($A9&lt;&gt;"",INDEX($C$2:$C$35,MATCH(SMALL(IF($B$2:$B$35=$B9,-$C$2:$C$35),COLUMN(J9)),-$C$2:$C$35,)),"")</f>
        <v/>
      </c>
      <c r="N9" s="5" t="str">
        <f t="array" ref="N9">IF($A9&lt;&gt;"",INDEX($C$2:$C$35,MATCH(SMALL(IF($B$2:$B$35=$B9,-$C$2:$C$35),COLUMN(K9)),-$C$2:$C$35,)),"")</f>
        <v/>
      </c>
      <c r="O9" s="5" t="str">
        <f t="array" ref="O9">IF($A9&lt;&gt;"",INDEX($C$2:$C$35,MATCH(SMALL(IF($B$2:$B$35=$B9,-$C$2:$C$35),COLUMN(L9)),-$C$2:$C$35,)),"")</f>
        <v/>
      </c>
      <c r="P9" s="5" t="str">
        <f t="array" ref="P9">IF($A9&lt;&gt;"",INDEX($C$2:$C$35,MATCH(SMALL(IF($B$2:$B$35=$B9,-$C$2:$C$35),COLUMN(M9)),-$C$2:$C$35,)),"")</f>
        <v/>
      </c>
      <c r="Q9" s="5" t="str">
        <f t="array" ref="Q9">IF($A9&lt;&gt;"",INDEX($C$2:$C$35,MATCH(SMALL(IF($B$2:$B$35=$B9,-$C$2:$C$35),COLUMN(N9)),-$C$2:$C$35,)),"")</f>
        <v/>
      </c>
      <c r="R9" s="5" t="str">
        <f t="array" ref="R9">IF($A9&lt;&gt;"",INDEX($C$2:$C$35,MATCH(SMALL(IF($B$2:$B$35=$B9,-$C$2:$C$35),COLUMN(O9)),-$C$2:$C$35,)),"")</f>
        <v/>
      </c>
      <c r="S9" s="5" t="str">
        <f t="array" ref="S9">IF($A9&lt;&gt;"",INDEX($C$2:$C$35,MATCH(SMALL(IF($B$2:$B$35=$B9,-$C$2:$C$35),COLUMN(P9)),-$C$2:$C$35,)),"")</f>
        <v/>
      </c>
      <c r="T9" s="5" t="str">
        <f t="array" ref="T9">IF($A9&lt;&gt;"",INDEX($C$2:$C$35,MATCH(SMALL(IF($B$2:$B$35=$B9,-$C$2:$C$35),COLUMN(Q9)),-$C$2:$C$35,)),"")</f>
        <v/>
      </c>
      <c r="U9" s="5" t="str">
        <f t="array" ref="U9">IF($A9&lt;&gt;"",INDEX($C$2:$C$35,MATCH(SMALL(IF($B$2:$B$35=$B9,-$C$2:$C$35),COLUMN(R9)),-$C$2:$C$35,)),"")</f>
        <v/>
      </c>
      <c r="V9" s="5" t="str">
        <f t="array" ref="V9">IF($A9&lt;&gt;"",INDEX($C$2:$C$35,MATCH(SMALL(IF($B$2:$B$35=$B9,-$C$2:$C$35),COLUMN(S9)),-$C$2:$C$35,)),"")</f>
        <v/>
      </c>
    </row>
    <row r="10" spans="1:22" x14ac:dyDescent="0.25">
      <c r="A10" s="4"/>
      <c r="B10" s="2" t="s">
        <v>11</v>
      </c>
      <c r="C10" s="2" t="s">
        <v>15</v>
      </c>
      <c r="D10" s="5" t="str">
        <f t="array" ref="D10">IF($A10&lt;&gt;"",INDEX($C$2:$C$35,MATCH(SMALL(IF($B$2:$B$35=$B10,-$C$2:$C$35),COLUMN(A10)),-$C$2:$C$35,)),"")</f>
        <v/>
      </c>
      <c r="E10" s="5" t="str">
        <f t="array" ref="E10">IF($A10&lt;&gt;"",INDEX($C$2:$C$35,MATCH(SMALL(IF($B$2:$B$35=$B10,-$C$2:$C$35),COLUMN(B10)),-$C$2:$C$35,)),"")</f>
        <v/>
      </c>
      <c r="F10" s="5" t="str">
        <f t="array" ref="F10">IF($A10&lt;&gt;"",INDEX($C$2:$C$35,MATCH(SMALL(IF($B$2:$B$35=$B10,-$C$2:$C$35),COLUMN(C10)),-$C$2:$C$35,)),"")</f>
        <v/>
      </c>
      <c r="G10" s="5" t="str">
        <f t="array" ref="G10">IF($A10&lt;&gt;"",INDEX($C$2:$C$35,MATCH(SMALL(IF($B$2:$B$35=$B10,-$C$2:$C$35),COLUMN(D10)),-$C$2:$C$35,)),"")</f>
        <v/>
      </c>
      <c r="H10" s="5" t="str">
        <f t="array" ref="H10">IF($A10&lt;&gt;"",INDEX($C$2:$C$35,MATCH(SMALL(IF($B$2:$B$35=$B10,-$C$2:$C$35),COLUMN(E10)),-$C$2:$C$35,)),"")</f>
        <v/>
      </c>
      <c r="I10" s="5" t="str">
        <f t="array" ref="I10">IF($A10&lt;&gt;"",INDEX($C$2:$C$35,MATCH(SMALL(IF($B$2:$B$35=$B10,-$C$2:$C$35),COLUMN(F10)),-$C$2:$C$35,)),"")</f>
        <v/>
      </c>
      <c r="J10" s="5" t="str">
        <f t="array" ref="J10">IF($A10&lt;&gt;"",INDEX($C$2:$C$35,MATCH(SMALL(IF($B$2:$B$35=$B10,-$C$2:$C$35),COLUMN(G10)),-$C$2:$C$35,)),"")</f>
        <v/>
      </c>
      <c r="K10" s="5" t="str">
        <f t="array" ref="K10">IF($A10&lt;&gt;"",INDEX($C$2:$C$35,MATCH(SMALL(IF($B$2:$B$35=$B10,-$C$2:$C$35),COLUMN(H10)),-$C$2:$C$35,)),"")</f>
        <v/>
      </c>
      <c r="L10" s="5" t="str">
        <f t="array" ref="L10">IF($A10&lt;&gt;"",INDEX($C$2:$C$35,MATCH(SMALL(IF($B$2:$B$35=$B10,-$C$2:$C$35),COLUMN(I10)),-$C$2:$C$35,)),"")</f>
        <v/>
      </c>
      <c r="M10" s="5" t="str">
        <f t="array" ref="M10">IF($A10&lt;&gt;"",INDEX($C$2:$C$35,MATCH(SMALL(IF($B$2:$B$35=$B10,-$C$2:$C$35),COLUMN(J10)),-$C$2:$C$35,)),"")</f>
        <v/>
      </c>
      <c r="N10" s="5" t="str">
        <f t="array" ref="N10">IF($A10&lt;&gt;"",INDEX($C$2:$C$35,MATCH(SMALL(IF($B$2:$B$35=$B10,-$C$2:$C$35),COLUMN(K10)),-$C$2:$C$35,)),"")</f>
        <v/>
      </c>
      <c r="O10" s="5" t="str">
        <f t="array" ref="O10">IF($A10&lt;&gt;"",INDEX($C$2:$C$35,MATCH(SMALL(IF($B$2:$B$35=$B10,-$C$2:$C$35),COLUMN(L10)),-$C$2:$C$35,)),"")</f>
        <v/>
      </c>
      <c r="P10" s="5" t="str">
        <f t="array" ref="P10">IF($A10&lt;&gt;"",INDEX($C$2:$C$35,MATCH(SMALL(IF($B$2:$B$35=$B10,-$C$2:$C$35),COLUMN(M10)),-$C$2:$C$35,)),"")</f>
        <v/>
      </c>
      <c r="Q10" s="5" t="str">
        <f t="array" ref="Q10">IF($A10&lt;&gt;"",INDEX($C$2:$C$35,MATCH(SMALL(IF($B$2:$B$35=$B10,-$C$2:$C$35),COLUMN(N10)),-$C$2:$C$35,)),"")</f>
        <v/>
      </c>
      <c r="R10" s="5" t="str">
        <f t="array" ref="R10">IF($A10&lt;&gt;"",INDEX($C$2:$C$35,MATCH(SMALL(IF($B$2:$B$35=$B10,-$C$2:$C$35),COLUMN(O10)),-$C$2:$C$35,)),"")</f>
        <v/>
      </c>
      <c r="S10" s="5" t="str">
        <f t="array" ref="S10">IF($A10&lt;&gt;"",INDEX($C$2:$C$35,MATCH(SMALL(IF($B$2:$B$35=$B10,-$C$2:$C$35),COLUMN(P10)),-$C$2:$C$35,)),"")</f>
        <v/>
      </c>
      <c r="T10" s="5" t="str">
        <f t="array" ref="T10">IF($A10&lt;&gt;"",INDEX($C$2:$C$35,MATCH(SMALL(IF($B$2:$B$35=$B10,-$C$2:$C$35),COLUMN(Q10)),-$C$2:$C$35,)),"")</f>
        <v/>
      </c>
      <c r="U10" s="5" t="str">
        <f t="array" ref="U10">IF($A10&lt;&gt;"",INDEX($C$2:$C$35,MATCH(SMALL(IF($B$2:$B$35=$B10,-$C$2:$C$35),COLUMN(R10)),-$C$2:$C$35,)),"")</f>
        <v/>
      </c>
      <c r="V10" s="5" t="str">
        <f t="array" ref="V10">IF($A10&lt;&gt;"",INDEX($C$2:$C$35,MATCH(SMALL(IF($B$2:$B$35=$B10,-$C$2:$C$35),COLUMN(S10)),-$C$2:$C$35,)),"")</f>
        <v/>
      </c>
    </row>
    <row r="11" spans="1:22" x14ac:dyDescent="0.25">
      <c r="A11" s="4"/>
      <c r="B11" s="2" t="s">
        <v>11</v>
      </c>
      <c r="C11" s="2" t="s">
        <v>16</v>
      </c>
      <c r="D11" s="5" t="str">
        <f t="array" ref="D11">IF($A11&lt;&gt;"",INDEX($C$2:$C$35,MATCH(SMALL(IF($B$2:$B$35=$B11,-$C$2:$C$35),COLUMN(A11)),-$C$2:$C$35,)),"")</f>
        <v/>
      </c>
      <c r="E11" s="5" t="str">
        <f t="array" ref="E11">IF($A11&lt;&gt;"",INDEX($C$2:$C$35,MATCH(SMALL(IF($B$2:$B$35=$B11,-$C$2:$C$35),COLUMN(B11)),-$C$2:$C$35,)),"")</f>
        <v/>
      </c>
      <c r="F11" s="5" t="str">
        <f t="array" ref="F11">IF($A11&lt;&gt;"",INDEX($C$2:$C$35,MATCH(SMALL(IF($B$2:$B$35=$B11,-$C$2:$C$35),COLUMN(C11)),-$C$2:$C$35,)),"")</f>
        <v/>
      </c>
      <c r="G11" s="5" t="str">
        <f t="array" ref="G11">IF($A11&lt;&gt;"",INDEX($C$2:$C$35,MATCH(SMALL(IF($B$2:$B$35=$B11,-$C$2:$C$35),COLUMN(D11)),-$C$2:$C$35,)),"")</f>
        <v/>
      </c>
      <c r="H11" s="5" t="str">
        <f t="array" ref="H11">IF($A11&lt;&gt;"",INDEX($C$2:$C$35,MATCH(SMALL(IF($B$2:$B$35=$B11,-$C$2:$C$35),COLUMN(E11)),-$C$2:$C$35,)),"")</f>
        <v/>
      </c>
      <c r="I11" s="5" t="str">
        <f t="array" ref="I11">IF($A11&lt;&gt;"",INDEX($C$2:$C$35,MATCH(SMALL(IF($B$2:$B$35=$B11,-$C$2:$C$35),COLUMN(F11)),-$C$2:$C$35,)),"")</f>
        <v/>
      </c>
      <c r="J11" s="5" t="str">
        <f t="array" ref="J11">IF($A11&lt;&gt;"",INDEX($C$2:$C$35,MATCH(SMALL(IF($B$2:$B$35=$B11,-$C$2:$C$35),COLUMN(G11)),-$C$2:$C$35,)),"")</f>
        <v/>
      </c>
      <c r="K11" s="5" t="str">
        <f t="array" ref="K11">IF($A11&lt;&gt;"",INDEX($C$2:$C$35,MATCH(SMALL(IF($B$2:$B$35=$B11,-$C$2:$C$35),COLUMN(H11)),-$C$2:$C$35,)),"")</f>
        <v/>
      </c>
      <c r="L11" s="5" t="str">
        <f t="array" ref="L11">IF($A11&lt;&gt;"",INDEX($C$2:$C$35,MATCH(SMALL(IF($B$2:$B$35=$B11,-$C$2:$C$35),COLUMN(I11)),-$C$2:$C$35,)),"")</f>
        <v/>
      </c>
      <c r="M11" s="5" t="str">
        <f t="array" ref="M11">IF($A11&lt;&gt;"",INDEX($C$2:$C$35,MATCH(SMALL(IF($B$2:$B$35=$B11,-$C$2:$C$35),COLUMN(J11)),-$C$2:$C$35,)),"")</f>
        <v/>
      </c>
      <c r="N11" s="5" t="str">
        <f t="array" ref="N11">IF($A11&lt;&gt;"",INDEX($C$2:$C$35,MATCH(SMALL(IF($B$2:$B$35=$B11,-$C$2:$C$35),COLUMN(K11)),-$C$2:$C$35,)),"")</f>
        <v/>
      </c>
      <c r="O11" s="5" t="str">
        <f t="array" ref="O11">IF($A11&lt;&gt;"",INDEX($C$2:$C$35,MATCH(SMALL(IF($B$2:$B$35=$B11,-$C$2:$C$35),COLUMN(L11)),-$C$2:$C$35,)),"")</f>
        <v/>
      </c>
      <c r="P11" s="5" t="str">
        <f t="array" ref="P11">IF($A11&lt;&gt;"",INDEX($C$2:$C$35,MATCH(SMALL(IF($B$2:$B$35=$B11,-$C$2:$C$35),COLUMN(M11)),-$C$2:$C$35,)),"")</f>
        <v/>
      </c>
      <c r="Q11" s="5" t="str">
        <f t="array" ref="Q11">IF($A11&lt;&gt;"",INDEX($C$2:$C$35,MATCH(SMALL(IF($B$2:$B$35=$B11,-$C$2:$C$35),COLUMN(N11)),-$C$2:$C$35,)),"")</f>
        <v/>
      </c>
      <c r="R11" s="5" t="str">
        <f t="array" ref="R11">IF($A11&lt;&gt;"",INDEX($C$2:$C$35,MATCH(SMALL(IF($B$2:$B$35=$B11,-$C$2:$C$35),COLUMN(O11)),-$C$2:$C$35,)),"")</f>
        <v/>
      </c>
      <c r="S11" s="5" t="str">
        <f t="array" ref="S11">IF($A11&lt;&gt;"",INDEX($C$2:$C$35,MATCH(SMALL(IF($B$2:$B$35=$B11,-$C$2:$C$35),COLUMN(P11)),-$C$2:$C$35,)),"")</f>
        <v/>
      </c>
      <c r="T11" s="5" t="str">
        <f t="array" ref="T11">IF($A11&lt;&gt;"",INDEX($C$2:$C$35,MATCH(SMALL(IF($B$2:$B$35=$B11,-$C$2:$C$35),COLUMN(Q11)),-$C$2:$C$35,)),"")</f>
        <v/>
      </c>
      <c r="U11" s="5" t="str">
        <f t="array" ref="U11">IF($A11&lt;&gt;"",INDEX($C$2:$C$35,MATCH(SMALL(IF($B$2:$B$35=$B11,-$C$2:$C$35),COLUMN(R11)),-$C$2:$C$35,)),"")</f>
        <v/>
      </c>
      <c r="V11" s="5" t="str">
        <f t="array" ref="V11">IF($A11&lt;&gt;"",INDEX($C$2:$C$35,MATCH(SMALL(IF($B$2:$B$35=$B11,-$C$2:$C$35),COLUMN(S11)),-$C$2:$C$35,)),"")</f>
        <v/>
      </c>
    </row>
    <row r="12" spans="1:22" x14ac:dyDescent="0.25">
      <c r="A12" s="4"/>
      <c r="B12" s="2" t="s">
        <v>11</v>
      </c>
      <c r="C12" s="2" t="s">
        <v>17</v>
      </c>
      <c r="D12" s="5" t="str">
        <f t="array" ref="D12">IF($A12&lt;&gt;"",INDEX($C$2:$C$35,MATCH(SMALL(IF($B$2:$B$35=$B12,-$C$2:$C$35),COLUMN(A12)),-$C$2:$C$35,)),"")</f>
        <v/>
      </c>
      <c r="E12" s="5" t="str">
        <f t="array" ref="E12">IF($A12&lt;&gt;"",INDEX($C$2:$C$35,MATCH(SMALL(IF($B$2:$B$35=$B12,-$C$2:$C$35),COLUMN(B12)),-$C$2:$C$35,)),"")</f>
        <v/>
      </c>
      <c r="F12" s="5" t="str">
        <f t="array" ref="F12">IF($A12&lt;&gt;"",INDEX($C$2:$C$35,MATCH(SMALL(IF($B$2:$B$35=$B12,-$C$2:$C$35),COLUMN(C12)),-$C$2:$C$35,)),"")</f>
        <v/>
      </c>
      <c r="G12" s="5" t="str">
        <f t="array" ref="G12">IF($A12&lt;&gt;"",INDEX($C$2:$C$35,MATCH(SMALL(IF($B$2:$B$35=$B12,-$C$2:$C$35),COLUMN(D12)),-$C$2:$C$35,)),"")</f>
        <v/>
      </c>
      <c r="H12" s="5" t="str">
        <f t="array" ref="H12">IF($A12&lt;&gt;"",INDEX($C$2:$C$35,MATCH(SMALL(IF($B$2:$B$35=$B12,-$C$2:$C$35),COLUMN(E12)),-$C$2:$C$35,)),"")</f>
        <v/>
      </c>
      <c r="I12" s="5" t="str">
        <f t="array" ref="I12">IF($A12&lt;&gt;"",INDEX($C$2:$C$35,MATCH(SMALL(IF($B$2:$B$35=$B12,-$C$2:$C$35),COLUMN(F12)),-$C$2:$C$35,)),"")</f>
        <v/>
      </c>
      <c r="J12" s="5" t="str">
        <f t="array" ref="J12">IF($A12&lt;&gt;"",INDEX($C$2:$C$35,MATCH(SMALL(IF($B$2:$B$35=$B12,-$C$2:$C$35),COLUMN(G12)),-$C$2:$C$35,)),"")</f>
        <v/>
      </c>
      <c r="K12" s="5" t="str">
        <f t="array" ref="K12">IF($A12&lt;&gt;"",INDEX($C$2:$C$35,MATCH(SMALL(IF($B$2:$B$35=$B12,-$C$2:$C$35),COLUMN(H12)),-$C$2:$C$35,)),"")</f>
        <v/>
      </c>
      <c r="L12" s="5" t="str">
        <f t="array" ref="L12">IF($A12&lt;&gt;"",INDEX($C$2:$C$35,MATCH(SMALL(IF($B$2:$B$35=$B12,-$C$2:$C$35),COLUMN(I12)),-$C$2:$C$35,)),"")</f>
        <v/>
      </c>
      <c r="M12" s="5" t="str">
        <f t="array" ref="M12">IF($A12&lt;&gt;"",INDEX($C$2:$C$35,MATCH(SMALL(IF($B$2:$B$35=$B12,-$C$2:$C$35),COLUMN(J12)),-$C$2:$C$35,)),"")</f>
        <v/>
      </c>
      <c r="N12" s="5" t="str">
        <f t="array" ref="N12">IF($A12&lt;&gt;"",INDEX($C$2:$C$35,MATCH(SMALL(IF($B$2:$B$35=$B12,-$C$2:$C$35),COLUMN(K12)),-$C$2:$C$35,)),"")</f>
        <v/>
      </c>
      <c r="O12" s="5" t="str">
        <f t="array" ref="O12">IF($A12&lt;&gt;"",INDEX($C$2:$C$35,MATCH(SMALL(IF($B$2:$B$35=$B12,-$C$2:$C$35),COLUMN(L12)),-$C$2:$C$35,)),"")</f>
        <v/>
      </c>
      <c r="P12" s="5" t="str">
        <f t="array" ref="P12">IF($A12&lt;&gt;"",INDEX($C$2:$C$35,MATCH(SMALL(IF($B$2:$B$35=$B12,-$C$2:$C$35),COLUMN(M12)),-$C$2:$C$35,)),"")</f>
        <v/>
      </c>
      <c r="Q12" s="5" t="str">
        <f t="array" ref="Q12">IF($A12&lt;&gt;"",INDEX($C$2:$C$35,MATCH(SMALL(IF($B$2:$B$35=$B12,-$C$2:$C$35),COLUMN(N12)),-$C$2:$C$35,)),"")</f>
        <v/>
      </c>
      <c r="R12" s="5" t="str">
        <f t="array" ref="R12">IF($A12&lt;&gt;"",INDEX($C$2:$C$35,MATCH(SMALL(IF($B$2:$B$35=$B12,-$C$2:$C$35),COLUMN(O12)),-$C$2:$C$35,)),"")</f>
        <v/>
      </c>
      <c r="S12" s="5" t="str">
        <f t="array" ref="S12">IF($A12&lt;&gt;"",INDEX($C$2:$C$35,MATCH(SMALL(IF($B$2:$B$35=$B12,-$C$2:$C$35),COLUMN(P12)),-$C$2:$C$35,)),"")</f>
        <v/>
      </c>
      <c r="T12" s="5" t="str">
        <f t="array" ref="T12">IF($A12&lt;&gt;"",INDEX($C$2:$C$35,MATCH(SMALL(IF($B$2:$B$35=$B12,-$C$2:$C$35),COLUMN(Q12)),-$C$2:$C$35,)),"")</f>
        <v/>
      </c>
      <c r="U12" s="5" t="str">
        <f t="array" ref="U12">IF($A12&lt;&gt;"",INDEX($C$2:$C$35,MATCH(SMALL(IF($B$2:$B$35=$B12,-$C$2:$C$35),COLUMN(R12)),-$C$2:$C$35,)),"")</f>
        <v/>
      </c>
      <c r="V12" s="5" t="str">
        <f t="array" ref="V12">IF($A12&lt;&gt;"",INDEX($C$2:$C$35,MATCH(SMALL(IF($B$2:$B$35=$B12,-$C$2:$C$35),COLUMN(S12)),-$C$2:$C$35,)),"")</f>
        <v/>
      </c>
    </row>
    <row r="13" spans="1:22" x14ac:dyDescent="0.25">
      <c r="A13" s="4"/>
      <c r="B13" s="2" t="s">
        <v>11</v>
      </c>
      <c r="C13" s="2" t="s">
        <v>18</v>
      </c>
      <c r="D13" s="5" t="str">
        <f t="array" ref="D13">IF($A13&lt;&gt;"",INDEX($C$2:$C$35,MATCH(SMALL(IF($B$2:$B$35=$B13,-$C$2:$C$35),COLUMN(A13)),-$C$2:$C$35,)),"")</f>
        <v/>
      </c>
      <c r="E13" s="5" t="str">
        <f t="array" ref="E13">IF($A13&lt;&gt;"",INDEX($C$2:$C$35,MATCH(SMALL(IF($B$2:$B$35=$B13,-$C$2:$C$35),COLUMN(B13)),-$C$2:$C$35,)),"")</f>
        <v/>
      </c>
      <c r="F13" s="5" t="str">
        <f t="array" ref="F13">IF($A13&lt;&gt;"",INDEX($C$2:$C$35,MATCH(SMALL(IF($B$2:$B$35=$B13,-$C$2:$C$35),COLUMN(C13)),-$C$2:$C$35,)),"")</f>
        <v/>
      </c>
      <c r="G13" s="5" t="str">
        <f t="array" ref="G13">IF($A13&lt;&gt;"",INDEX($C$2:$C$35,MATCH(SMALL(IF($B$2:$B$35=$B13,-$C$2:$C$35),COLUMN(D13)),-$C$2:$C$35,)),"")</f>
        <v/>
      </c>
      <c r="H13" s="5" t="str">
        <f t="array" ref="H13">IF($A13&lt;&gt;"",INDEX($C$2:$C$35,MATCH(SMALL(IF($B$2:$B$35=$B13,-$C$2:$C$35),COLUMN(E13)),-$C$2:$C$35,)),"")</f>
        <v/>
      </c>
      <c r="I13" s="5" t="str">
        <f t="array" ref="I13">IF($A13&lt;&gt;"",INDEX($C$2:$C$35,MATCH(SMALL(IF($B$2:$B$35=$B13,-$C$2:$C$35),COLUMN(F13)),-$C$2:$C$35,)),"")</f>
        <v/>
      </c>
      <c r="J13" s="5" t="str">
        <f t="array" ref="J13">IF($A13&lt;&gt;"",INDEX($C$2:$C$35,MATCH(SMALL(IF($B$2:$B$35=$B13,-$C$2:$C$35),COLUMN(G13)),-$C$2:$C$35,)),"")</f>
        <v/>
      </c>
      <c r="K13" s="5" t="str">
        <f t="array" ref="K13">IF($A13&lt;&gt;"",INDEX($C$2:$C$35,MATCH(SMALL(IF($B$2:$B$35=$B13,-$C$2:$C$35),COLUMN(H13)),-$C$2:$C$35,)),"")</f>
        <v/>
      </c>
      <c r="L13" s="5" t="str">
        <f t="array" ref="L13">IF($A13&lt;&gt;"",INDEX($C$2:$C$35,MATCH(SMALL(IF($B$2:$B$35=$B13,-$C$2:$C$35),COLUMN(I13)),-$C$2:$C$35,)),"")</f>
        <v/>
      </c>
      <c r="M13" s="5" t="str">
        <f t="array" ref="M13">IF($A13&lt;&gt;"",INDEX($C$2:$C$35,MATCH(SMALL(IF($B$2:$B$35=$B13,-$C$2:$C$35),COLUMN(J13)),-$C$2:$C$35,)),"")</f>
        <v/>
      </c>
      <c r="N13" s="5" t="str">
        <f t="array" ref="N13">IF($A13&lt;&gt;"",INDEX($C$2:$C$35,MATCH(SMALL(IF($B$2:$B$35=$B13,-$C$2:$C$35),COLUMN(K13)),-$C$2:$C$35,)),"")</f>
        <v/>
      </c>
      <c r="O13" s="5" t="str">
        <f t="array" ref="O13">IF($A13&lt;&gt;"",INDEX($C$2:$C$35,MATCH(SMALL(IF($B$2:$B$35=$B13,-$C$2:$C$35),COLUMN(L13)),-$C$2:$C$35,)),"")</f>
        <v/>
      </c>
      <c r="P13" s="5" t="str">
        <f t="array" ref="P13">IF($A13&lt;&gt;"",INDEX($C$2:$C$35,MATCH(SMALL(IF($B$2:$B$35=$B13,-$C$2:$C$35),COLUMN(M13)),-$C$2:$C$35,)),"")</f>
        <v/>
      </c>
      <c r="Q13" s="5" t="str">
        <f t="array" ref="Q13">IF($A13&lt;&gt;"",INDEX($C$2:$C$35,MATCH(SMALL(IF($B$2:$B$35=$B13,-$C$2:$C$35),COLUMN(N13)),-$C$2:$C$35,)),"")</f>
        <v/>
      </c>
      <c r="R13" s="5" t="str">
        <f t="array" ref="R13">IF($A13&lt;&gt;"",INDEX($C$2:$C$35,MATCH(SMALL(IF($B$2:$B$35=$B13,-$C$2:$C$35),COLUMN(O13)),-$C$2:$C$35,)),"")</f>
        <v/>
      </c>
      <c r="S13" s="5" t="str">
        <f t="array" ref="S13">IF($A13&lt;&gt;"",INDEX($C$2:$C$35,MATCH(SMALL(IF($B$2:$B$35=$B13,-$C$2:$C$35),COLUMN(P13)),-$C$2:$C$35,)),"")</f>
        <v/>
      </c>
      <c r="T13" s="5" t="str">
        <f t="array" ref="T13">IF($A13&lt;&gt;"",INDEX($C$2:$C$35,MATCH(SMALL(IF($B$2:$B$35=$B13,-$C$2:$C$35),COLUMN(Q13)),-$C$2:$C$35,)),"")</f>
        <v/>
      </c>
      <c r="U13" s="5" t="str">
        <f t="array" ref="U13">IF($A13&lt;&gt;"",INDEX($C$2:$C$35,MATCH(SMALL(IF($B$2:$B$35=$B13,-$C$2:$C$35),COLUMN(R13)),-$C$2:$C$35,)),"")</f>
        <v/>
      </c>
      <c r="V13" s="5" t="str">
        <f t="array" ref="V13">IF($A13&lt;&gt;"",INDEX($C$2:$C$35,MATCH(SMALL(IF($B$2:$B$35=$B13,-$C$2:$C$35),COLUMN(S13)),-$C$2:$C$35,)),"")</f>
        <v/>
      </c>
    </row>
    <row r="14" spans="1:22" x14ac:dyDescent="0.25">
      <c r="A14" s="4"/>
      <c r="B14" s="2" t="s">
        <v>11</v>
      </c>
      <c r="C14" s="2" t="s">
        <v>19</v>
      </c>
      <c r="D14" s="5" t="str">
        <f t="array" ref="D14">IF($A14&lt;&gt;"",INDEX($C$2:$C$35,MATCH(SMALL(IF($B$2:$B$35=$B14,-$C$2:$C$35),COLUMN(A14)),-$C$2:$C$35,)),"")</f>
        <v/>
      </c>
      <c r="E14" s="5" t="str">
        <f t="array" ref="E14">IF($A14&lt;&gt;"",INDEX($C$2:$C$35,MATCH(SMALL(IF($B$2:$B$35=$B14,-$C$2:$C$35),COLUMN(B14)),-$C$2:$C$35,)),"")</f>
        <v/>
      </c>
      <c r="F14" s="5" t="str">
        <f t="array" ref="F14">IF($A14&lt;&gt;"",INDEX($C$2:$C$35,MATCH(SMALL(IF($B$2:$B$35=$B14,-$C$2:$C$35),COLUMN(C14)),-$C$2:$C$35,)),"")</f>
        <v/>
      </c>
      <c r="G14" s="5" t="str">
        <f t="array" ref="G14">IF($A14&lt;&gt;"",INDEX($C$2:$C$35,MATCH(SMALL(IF($B$2:$B$35=$B14,-$C$2:$C$35),COLUMN(D14)),-$C$2:$C$35,)),"")</f>
        <v/>
      </c>
      <c r="H14" s="5" t="str">
        <f t="array" ref="H14">IF($A14&lt;&gt;"",INDEX($C$2:$C$35,MATCH(SMALL(IF($B$2:$B$35=$B14,-$C$2:$C$35),COLUMN(E14)),-$C$2:$C$35,)),"")</f>
        <v/>
      </c>
      <c r="I14" s="5" t="str">
        <f t="array" ref="I14">IF($A14&lt;&gt;"",INDEX($C$2:$C$35,MATCH(SMALL(IF($B$2:$B$35=$B14,-$C$2:$C$35),COLUMN(F14)),-$C$2:$C$35,)),"")</f>
        <v/>
      </c>
      <c r="J14" s="5" t="str">
        <f t="array" ref="J14">IF($A14&lt;&gt;"",INDEX($C$2:$C$35,MATCH(SMALL(IF($B$2:$B$35=$B14,-$C$2:$C$35),COLUMN(G14)),-$C$2:$C$35,)),"")</f>
        <v/>
      </c>
      <c r="K14" s="5" t="str">
        <f t="array" ref="K14">IF($A14&lt;&gt;"",INDEX($C$2:$C$35,MATCH(SMALL(IF($B$2:$B$35=$B14,-$C$2:$C$35),COLUMN(H14)),-$C$2:$C$35,)),"")</f>
        <v/>
      </c>
      <c r="L14" s="5" t="str">
        <f t="array" ref="L14">IF($A14&lt;&gt;"",INDEX($C$2:$C$35,MATCH(SMALL(IF($B$2:$B$35=$B14,-$C$2:$C$35),COLUMN(I14)),-$C$2:$C$35,)),"")</f>
        <v/>
      </c>
      <c r="M14" s="5" t="str">
        <f t="array" ref="M14">IF($A14&lt;&gt;"",INDEX($C$2:$C$35,MATCH(SMALL(IF($B$2:$B$35=$B14,-$C$2:$C$35),COLUMN(J14)),-$C$2:$C$35,)),"")</f>
        <v/>
      </c>
      <c r="N14" s="5" t="str">
        <f t="array" ref="N14">IF($A14&lt;&gt;"",INDEX($C$2:$C$35,MATCH(SMALL(IF($B$2:$B$35=$B14,-$C$2:$C$35),COLUMN(K14)),-$C$2:$C$35,)),"")</f>
        <v/>
      </c>
      <c r="O14" s="5" t="str">
        <f t="array" ref="O14">IF($A14&lt;&gt;"",INDEX($C$2:$C$35,MATCH(SMALL(IF($B$2:$B$35=$B14,-$C$2:$C$35),COLUMN(L14)),-$C$2:$C$35,)),"")</f>
        <v/>
      </c>
      <c r="P14" s="5" t="str">
        <f t="array" ref="P14">IF($A14&lt;&gt;"",INDEX($C$2:$C$35,MATCH(SMALL(IF($B$2:$B$35=$B14,-$C$2:$C$35),COLUMN(M14)),-$C$2:$C$35,)),"")</f>
        <v/>
      </c>
      <c r="Q14" s="5" t="str">
        <f t="array" ref="Q14">IF($A14&lt;&gt;"",INDEX($C$2:$C$35,MATCH(SMALL(IF($B$2:$B$35=$B14,-$C$2:$C$35),COLUMN(N14)),-$C$2:$C$35,)),"")</f>
        <v/>
      </c>
      <c r="R14" s="5" t="str">
        <f t="array" ref="R14">IF($A14&lt;&gt;"",INDEX($C$2:$C$35,MATCH(SMALL(IF($B$2:$B$35=$B14,-$C$2:$C$35),COLUMN(O14)),-$C$2:$C$35,)),"")</f>
        <v/>
      </c>
      <c r="S14" s="5" t="str">
        <f t="array" ref="S14">IF($A14&lt;&gt;"",INDEX($C$2:$C$35,MATCH(SMALL(IF($B$2:$B$35=$B14,-$C$2:$C$35),COLUMN(P14)),-$C$2:$C$35,)),"")</f>
        <v/>
      </c>
      <c r="T14" s="5" t="str">
        <f t="array" ref="T14">IF($A14&lt;&gt;"",INDEX($C$2:$C$35,MATCH(SMALL(IF($B$2:$B$35=$B14,-$C$2:$C$35),COLUMN(Q14)),-$C$2:$C$35,)),"")</f>
        <v/>
      </c>
      <c r="U14" s="5" t="str">
        <f t="array" ref="U14">IF($A14&lt;&gt;"",INDEX($C$2:$C$35,MATCH(SMALL(IF($B$2:$B$35=$B14,-$C$2:$C$35),COLUMN(R14)),-$C$2:$C$35,)),"")</f>
        <v/>
      </c>
      <c r="V14" s="5" t="str">
        <f t="array" ref="V14">IF($A14&lt;&gt;"",INDEX($C$2:$C$35,MATCH(SMALL(IF($B$2:$B$35=$B14,-$C$2:$C$35),COLUMN(S14)),-$C$2:$C$35,)),"")</f>
        <v/>
      </c>
    </row>
    <row r="15" spans="1:22" x14ac:dyDescent="0.25">
      <c r="A15" s="4"/>
      <c r="B15" s="2" t="s">
        <v>11</v>
      </c>
      <c r="C15" s="2" t="s">
        <v>20</v>
      </c>
      <c r="D15" s="5" t="str">
        <f t="array" ref="D15">IF($A15&lt;&gt;"",INDEX($C$2:$C$35,MATCH(SMALL(IF($B$2:$B$35=$B15,-$C$2:$C$35),COLUMN(A15)),-$C$2:$C$35,)),"")</f>
        <v/>
      </c>
      <c r="E15" s="5" t="str">
        <f t="array" ref="E15">IF($A15&lt;&gt;"",INDEX($C$2:$C$35,MATCH(SMALL(IF($B$2:$B$35=$B15,-$C$2:$C$35),COLUMN(B15)),-$C$2:$C$35,)),"")</f>
        <v/>
      </c>
      <c r="F15" s="5" t="str">
        <f t="array" ref="F15">IF($A15&lt;&gt;"",INDEX($C$2:$C$35,MATCH(SMALL(IF($B$2:$B$35=$B15,-$C$2:$C$35),COLUMN(C15)),-$C$2:$C$35,)),"")</f>
        <v/>
      </c>
      <c r="G15" s="5" t="str">
        <f t="array" ref="G15">IF($A15&lt;&gt;"",INDEX($C$2:$C$35,MATCH(SMALL(IF($B$2:$B$35=$B15,-$C$2:$C$35),COLUMN(D15)),-$C$2:$C$35,)),"")</f>
        <v/>
      </c>
      <c r="H15" s="5" t="str">
        <f t="array" ref="H15">IF($A15&lt;&gt;"",INDEX($C$2:$C$35,MATCH(SMALL(IF($B$2:$B$35=$B15,-$C$2:$C$35),COLUMN(E15)),-$C$2:$C$35,)),"")</f>
        <v/>
      </c>
      <c r="I15" s="5" t="str">
        <f t="array" ref="I15">IF($A15&lt;&gt;"",INDEX($C$2:$C$35,MATCH(SMALL(IF($B$2:$B$35=$B15,-$C$2:$C$35),COLUMN(F15)),-$C$2:$C$35,)),"")</f>
        <v/>
      </c>
      <c r="J15" s="5" t="str">
        <f t="array" ref="J15">IF($A15&lt;&gt;"",INDEX($C$2:$C$35,MATCH(SMALL(IF($B$2:$B$35=$B15,-$C$2:$C$35),COLUMN(G15)),-$C$2:$C$35,)),"")</f>
        <v/>
      </c>
      <c r="K15" s="5" t="str">
        <f t="array" ref="K15">IF($A15&lt;&gt;"",INDEX($C$2:$C$35,MATCH(SMALL(IF($B$2:$B$35=$B15,-$C$2:$C$35),COLUMN(H15)),-$C$2:$C$35,)),"")</f>
        <v/>
      </c>
      <c r="L15" s="5" t="str">
        <f t="array" ref="L15">IF($A15&lt;&gt;"",INDEX($C$2:$C$35,MATCH(SMALL(IF($B$2:$B$35=$B15,-$C$2:$C$35),COLUMN(I15)),-$C$2:$C$35,)),"")</f>
        <v/>
      </c>
      <c r="M15" s="5" t="str">
        <f t="array" ref="M15">IF($A15&lt;&gt;"",INDEX($C$2:$C$35,MATCH(SMALL(IF($B$2:$B$35=$B15,-$C$2:$C$35),COLUMN(J15)),-$C$2:$C$35,)),"")</f>
        <v/>
      </c>
      <c r="N15" s="5" t="str">
        <f t="array" ref="N15">IF($A15&lt;&gt;"",INDEX($C$2:$C$35,MATCH(SMALL(IF($B$2:$B$35=$B15,-$C$2:$C$35),COLUMN(K15)),-$C$2:$C$35,)),"")</f>
        <v/>
      </c>
      <c r="O15" s="5" t="str">
        <f t="array" ref="O15">IF($A15&lt;&gt;"",INDEX($C$2:$C$35,MATCH(SMALL(IF($B$2:$B$35=$B15,-$C$2:$C$35),COLUMN(L15)),-$C$2:$C$35,)),"")</f>
        <v/>
      </c>
      <c r="P15" s="5" t="str">
        <f t="array" ref="P15">IF($A15&lt;&gt;"",INDEX($C$2:$C$35,MATCH(SMALL(IF($B$2:$B$35=$B15,-$C$2:$C$35),COLUMN(M15)),-$C$2:$C$35,)),"")</f>
        <v/>
      </c>
      <c r="Q15" s="5" t="str">
        <f t="array" ref="Q15">IF($A15&lt;&gt;"",INDEX($C$2:$C$35,MATCH(SMALL(IF($B$2:$B$35=$B15,-$C$2:$C$35),COLUMN(N15)),-$C$2:$C$35,)),"")</f>
        <v/>
      </c>
      <c r="R15" s="5" t="str">
        <f t="array" ref="R15">IF($A15&lt;&gt;"",INDEX($C$2:$C$35,MATCH(SMALL(IF($B$2:$B$35=$B15,-$C$2:$C$35),COLUMN(O15)),-$C$2:$C$35,)),"")</f>
        <v/>
      </c>
      <c r="S15" s="5" t="str">
        <f t="array" ref="S15">IF($A15&lt;&gt;"",INDEX($C$2:$C$35,MATCH(SMALL(IF($B$2:$B$35=$B15,-$C$2:$C$35),COLUMN(P15)),-$C$2:$C$35,)),"")</f>
        <v/>
      </c>
      <c r="T15" s="5" t="str">
        <f t="array" ref="T15">IF($A15&lt;&gt;"",INDEX($C$2:$C$35,MATCH(SMALL(IF($B$2:$B$35=$B15,-$C$2:$C$35),COLUMN(Q15)),-$C$2:$C$35,)),"")</f>
        <v/>
      </c>
      <c r="U15" s="5" t="str">
        <f t="array" ref="U15">IF($A15&lt;&gt;"",INDEX($C$2:$C$35,MATCH(SMALL(IF($B$2:$B$35=$B15,-$C$2:$C$35),COLUMN(R15)),-$C$2:$C$35,)),"")</f>
        <v/>
      </c>
      <c r="V15" s="5" t="str">
        <f t="array" ref="V15">IF($A15&lt;&gt;"",INDEX($C$2:$C$35,MATCH(SMALL(IF($B$2:$B$35=$B15,-$C$2:$C$35),COLUMN(S15)),-$C$2:$C$35,)),"")</f>
        <v/>
      </c>
    </row>
    <row r="16" spans="1:22" x14ac:dyDescent="0.25">
      <c r="A16" s="4"/>
      <c r="B16" s="2" t="s">
        <v>11</v>
      </c>
      <c r="C16" s="2" t="s">
        <v>21</v>
      </c>
      <c r="D16" s="5" t="str">
        <f t="array" ref="D16">IF($A16&lt;&gt;"",INDEX($C$2:$C$35,MATCH(SMALL(IF($B$2:$B$35=$B16,-$C$2:$C$35),COLUMN(A16)),-$C$2:$C$35,)),"")</f>
        <v/>
      </c>
      <c r="E16" s="5" t="str">
        <f t="array" ref="E16">IF($A16&lt;&gt;"",INDEX($C$2:$C$35,MATCH(SMALL(IF($B$2:$B$35=$B16,-$C$2:$C$35),COLUMN(B16)),-$C$2:$C$35,)),"")</f>
        <v/>
      </c>
      <c r="F16" s="5" t="str">
        <f t="array" ref="F16">IF($A16&lt;&gt;"",INDEX($C$2:$C$35,MATCH(SMALL(IF($B$2:$B$35=$B16,-$C$2:$C$35),COLUMN(C16)),-$C$2:$C$35,)),"")</f>
        <v/>
      </c>
      <c r="G16" s="5" t="str">
        <f t="array" ref="G16">IF($A16&lt;&gt;"",INDEX($C$2:$C$35,MATCH(SMALL(IF($B$2:$B$35=$B16,-$C$2:$C$35),COLUMN(D16)),-$C$2:$C$35,)),"")</f>
        <v/>
      </c>
      <c r="H16" s="5" t="str">
        <f t="array" ref="H16">IF($A16&lt;&gt;"",INDEX($C$2:$C$35,MATCH(SMALL(IF($B$2:$B$35=$B16,-$C$2:$C$35),COLUMN(E16)),-$C$2:$C$35,)),"")</f>
        <v/>
      </c>
      <c r="I16" s="5" t="str">
        <f t="array" ref="I16">IF($A16&lt;&gt;"",INDEX($C$2:$C$35,MATCH(SMALL(IF($B$2:$B$35=$B16,-$C$2:$C$35),COLUMN(F16)),-$C$2:$C$35,)),"")</f>
        <v/>
      </c>
      <c r="J16" s="5" t="str">
        <f t="array" ref="J16">IF($A16&lt;&gt;"",INDEX($C$2:$C$35,MATCH(SMALL(IF($B$2:$B$35=$B16,-$C$2:$C$35),COLUMN(G16)),-$C$2:$C$35,)),"")</f>
        <v/>
      </c>
      <c r="K16" s="5" t="str">
        <f t="array" ref="K16">IF($A16&lt;&gt;"",INDEX($C$2:$C$35,MATCH(SMALL(IF($B$2:$B$35=$B16,-$C$2:$C$35),COLUMN(H16)),-$C$2:$C$35,)),"")</f>
        <v/>
      </c>
      <c r="L16" s="5" t="str">
        <f t="array" ref="L16">IF($A16&lt;&gt;"",INDEX($C$2:$C$35,MATCH(SMALL(IF($B$2:$B$35=$B16,-$C$2:$C$35),COLUMN(I16)),-$C$2:$C$35,)),"")</f>
        <v/>
      </c>
      <c r="M16" s="5" t="str">
        <f t="array" ref="M16">IF($A16&lt;&gt;"",INDEX($C$2:$C$35,MATCH(SMALL(IF($B$2:$B$35=$B16,-$C$2:$C$35),COLUMN(J16)),-$C$2:$C$35,)),"")</f>
        <v/>
      </c>
      <c r="N16" s="5" t="str">
        <f t="array" ref="N16">IF($A16&lt;&gt;"",INDEX($C$2:$C$35,MATCH(SMALL(IF($B$2:$B$35=$B16,-$C$2:$C$35),COLUMN(K16)),-$C$2:$C$35,)),"")</f>
        <v/>
      </c>
      <c r="O16" s="5" t="str">
        <f t="array" ref="O16">IF($A16&lt;&gt;"",INDEX($C$2:$C$35,MATCH(SMALL(IF($B$2:$B$35=$B16,-$C$2:$C$35),COLUMN(L16)),-$C$2:$C$35,)),"")</f>
        <v/>
      </c>
      <c r="P16" s="5" t="str">
        <f t="array" ref="P16">IF($A16&lt;&gt;"",INDEX($C$2:$C$35,MATCH(SMALL(IF($B$2:$B$35=$B16,-$C$2:$C$35),COLUMN(M16)),-$C$2:$C$35,)),"")</f>
        <v/>
      </c>
      <c r="Q16" s="5" t="str">
        <f t="array" ref="Q16">IF($A16&lt;&gt;"",INDEX($C$2:$C$35,MATCH(SMALL(IF($B$2:$B$35=$B16,-$C$2:$C$35),COLUMN(N16)),-$C$2:$C$35,)),"")</f>
        <v/>
      </c>
      <c r="R16" s="5" t="str">
        <f t="array" ref="R16">IF($A16&lt;&gt;"",INDEX($C$2:$C$35,MATCH(SMALL(IF($B$2:$B$35=$B16,-$C$2:$C$35),COLUMN(O16)),-$C$2:$C$35,)),"")</f>
        <v/>
      </c>
      <c r="S16" s="5" t="str">
        <f t="array" ref="S16">IF($A16&lt;&gt;"",INDEX($C$2:$C$35,MATCH(SMALL(IF($B$2:$B$35=$B16,-$C$2:$C$35),COLUMN(P16)),-$C$2:$C$35,)),"")</f>
        <v/>
      </c>
      <c r="T16" s="5" t="str">
        <f t="array" ref="T16">IF($A16&lt;&gt;"",INDEX($C$2:$C$35,MATCH(SMALL(IF($B$2:$B$35=$B16,-$C$2:$C$35),COLUMN(Q16)),-$C$2:$C$35,)),"")</f>
        <v/>
      </c>
      <c r="U16" s="5" t="str">
        <f t="array" ref="U16">IF($A16&lt;&gt;"",INDEX($C$2:$C$35,MATCH(SMALL(IF($B$2:$B$35=$B16,-$C$2:$C$35),COLUMN(R16)),-$C$2:$C$35,)),"")</f>
        <v/>
      </c>
      <c r="V16" s="5" t="str">
        <f t="array" ref="V16">IF($A16&lt;&gt;"",INDEX($C$2:$C$35,MATCH(SMALL(IF($B$2:$B$35=$B16,-$C$2:$C$35),COLUMN(S16)),-$C$2:$C$35,)),"")</f>
        <v/>
      </c>
    </row>
    <row r="17" spans="1:22" x14ac:dyDescent="0.25">
      <c r="A17" s="4"/>
      <c r="B17" s="2" t="s">
        <v>11</v>
      </c>
      <c r="C17" s="2" t="s">
        <v>22</v>
      </c>
      <c r="D17" s="5" t="str">
        <f t="array" ref="D17">IF($A17&lt;&gt;"",INDEX($C$2:$C$35,MATCH(SMALL(IF($B$2:$B$35=$B17,-$C$2:$C$35),COLUMN(A17)),-$C$2:$C$35,)),"")</f>
        <v/>
      </c>
      <c r="E17" s="5" t="str">
        <f t="array" ref="E17">IF($A17&lt;&gt;"",INDEX($C$2:$C$35,MATCH(SMALL(IF($B$2:$B$35=$B17,-$C$2:$C$35),COLUMN(B17)),-$C$2:$C$35,)),"")</f>
        <v/>
      </c>
      <c r="F17" s="5" t="str">
        <f t="array" ref="F17">IF($A17&lt;&gt;"",INDEX($C$2:$C$35,MATCH(SMALL(IF($B$2:$B$35=$B17,-$C$2:$C$35),COLUMN(C17)),-$C$2:$C$35,)),"")</f>
        <v/>
      </c>
      <c r="G17" s="5" t="str">
        <f t="array" ref="G17">IF($A17&lt;&gt;"",INDEX($C$2:$C$35,MATCH(SMALL(IF($B$2:$B$35=$B17,-$C$2:$C$35),COLUMN(D17)),-$C$2:$C$35,)),"")</f>
        <v/>
      </c>
      <c r="H17" s="5" t="str">
        <f t="array" ref="H17">IF($A17&lt;&gt;"",INDEX($C$2:$C$35,MATCH(SMALL(IF($B$2:$B$35=$B17,-$C$2:$C$35),COLUMN(E17)),-$C$2:$C$35,)),"")</f>
        <v/>
      </c>
      <c r="I17" s="5" t="str">
        <f t="array" ref="I17">IF($A17&lt;&gt;"",INDEX($C$2:$C$35,MATCH(SMALL(IF($B$2:$B$35=$B17,-$C$2:$C$35),COLUMN(F17)),-$C$2:$C$35,)),"")</f>
        <v/>
      </c>
      <c r="J17" s="5" t="str">
        <f t="array" ref="J17">IF($A17&lt;&gt;"",INDEX($C$2:$C$35,MATCH(SMALL(IF($B$2:$B$35=$B17,-$C$2:$C$35),COLUMN(G17)),-$C$2:$C$35,)),"")</f>
        <v/>
      </c>
      <c r="K17" s="5" t="str">
        <f t="array" ref="K17">IF($A17&lt;&gt;"",INDEX($C$2:$C$35,MATCH(SMALL(IF($B$2:$B$35=$B17,-$C$2:$C$35),COLUMN(H17)),-$C$2:$C$35,)),"")</f>
        <v/>
      </c>
      <c r="L17" s="5" t="str">
        <f t="array" ref="L17">IF($A17&lt;&gt;"",INDEX($C$2:$C$35,MATCH(SMALL(IF($B$2:$B$35=$B17,-$C$2:$C$35),COLUMN(I17)),-$C$2:$C$35,)),"")</f>
        <v/>
      </c>
      <c r="M17" s="5" t="str">
        <f t="array" ref="M17">IF($A17&lt;&gt;"",INDEX($C$2:$C$35,MATCH(SMALL(IF($B$2:$B$35=$B17,-$C$2:$C$35),COLUMN(J17)),-$C$2:$C$35,)),"")</f>
        <v/>
      </c>
      <c r="N17" s="5" t="str">
        <f t="array" ref="N17">IF($A17&lt;&gt;"",INDEX($C$2:$C$35,MATCH(SMALL(IF($B$2:$B$35=$B17,-$C$2:$C$35),COLUMN(K17)),-$C$2:$C$35,)),"")</f>
        <v/>
      </c>
      <c r="O17" s="5" t="str">
        <f t="array" ref="O17">IF($A17&lt;&gt;"",INDEX($C$2:$C$35,MATCH(SMALL(IF($B$2:$B$35=$B17,-$C$2:$C$35),COLUMN(L17)),-$C$2:$C$35,)),"")</f>
        <v/>
      </c>
      <c r="P17" s="5" t="str">
        <f t="array" ref="P17">IF($A17&lt;&gt;"",INDEX($C$2:$C$35,MATCH(SMALL(IF($B$2:$B$35=$B17,-$C$2:$C$35),COLUMN(M17)),-$C$2:$C$35,)),"")</f>
        <v/>
      </c>
      <c r="Q17" s="5" t="str">
        <f t="array" ref="Q17">IF($A17&lt;&gt;"",INDEX($C$2:$C$35,MATCH(SMALL(IF($B$2:$B$35=$B17,-$C$2:$C$35),COLUMN(N17)),-$C$2:$C$35,)),"")</f>
        <v/>
      </c>
      <c r="R17" s="5" t="str">
        <f t="array" ref="R17">IF($A17&lt;&gt;"",INDEX($C$2:$C$35,MATCH(SMALL(IF($B$2:$B$35=$B17,-$C$2:$C$35),COLUMN(O17)),-$C$2:$C$35,)),"")</f>
        <v/>
      </c>
      <c r="S17" s="5" t="str">
        <f t="array" ref="S17">IF($A17&lt;&gt;"",INDEX($C$2:$C$35,MATCH(SMALL(IF($B$2:$B$35=$B17,-$C$2:$C$35),COLUMN(P17)),-$C$2:$C$35,)),"")</f>
        <v/>
      </c>
      <c r="T17" s="5" t="str">
        <f t="array" ref="T17">IF($A17&lt;&gt;"",INDEX($C$2:$C$35,MATCH(SMALL(IF($B$2:$B$35=$B17,-$C$2:$C$35),COLUMN(Q17)),-$C$2:$C$35,)),"")</f>
        <v/>
      </c>
      <c r="U17" s="5" t="str">
        <f t="array" ref="U17">IF($A17&lt;&gt;"",INDEX($C$2:$C$35,MATCH(SMALL(IF($B$2:$B$35=$B17,-$C$2:$C$35),COLUMN(R17)),-$C$2:$C$35,)),"")</f>
        <v/>
      </c>
      <c r="V17" s="5" t="str">
        <f t="array" ref="V17">IF($A17&lt;&gt;"",INDEX($C$2:$C$35,MATCH(SMALL(IF($B$2:$B$35=$B17,-$C$2:$C$35),COLUMN(S17)),-$C$2:$C$35,)),"")</f>
        <v/>
      </c>
    </row>
    <row r="18" spans="1:22" x14ac:dyDescent="0.25">
      <c r="A18" s="4"/>
      <c r="B18" s="2" t="s">
        <v>11</v>
      </c>
      <c r="C18" s="2" t="s">
        <v>23</v>
      </c>
      <c r="D18" s="5" t="str">
        <f t="array" ref="D18">IF($A18&lt;&gt;"",INDEX($C$2:$C$35,MATCH(SMALL(IF($B$2:$B$35=$B18,-$C$2:$C$35),COLUMN(A18)),-$C$2:$C$35,)),"")</f>
        <v/>
      </c>
      <c r="E18" s="5" t="str">
        <f t="array" ref="E18">IF($A18&lt;&gt;"",INDEX($C$2:$C$35,MATCH(SMALL(IF($B$2:$B$35=$B18,-$C$2:$C$35),COLUMN(B18)),-$C$2:$C$35,)),"")</f>
        <v/>
      </c>
      <c r="F18" s="5" t="str">
        <f t="array" ref="F18">IF($A18&lt;&gt;"",INDEX($C$2:$C$35,MATCH(SMALL(IF($B$2:$B$35=$B18,-$C$2:$C$35),COLUMN(C18)),-$C$2:$C$35,)),"")</f>
        <v/>
      </c>
      <c r="G18" s="5" t="str">
        <f t="array" ref="G18">IF($A18&lt;&gt;"",INDEX($C$2:$C$35,MATCH(SMALL(IF($B$2:$B$35=$B18,-$C$2:$C$35),COLUMN(D18)),-$C$2:$C$35,)),"")</f>
        <v/>
      </c>
      <c r="H18" s="5" t="str">
        <f t="array" ref="H18">IF($A18&lt;&gt;"",INDEX($C$2:$C$35,MATCH(SMALL(IF($B$2:$B$35=$B18,-$C$2:$C$35),COLUMN(E18)),-$C$2:$C$35,)),"")</f>
        <v/>
      </c>
      <c r="I18" s="5" t="str">
        <f t="array" ref="I18">IF($A18&lt;&gt;"",INDEX($C$2:$C$35,MATCH(SMALL(IF($B$2:$B$35=$B18,-$C$2:$C$35),COLUMN(F18)),-$C$2:$C$35,)),"")</f>
        <v/>
      </c>
      <c r="J18" s="5" t="str">
        <f t="array" ref="J18">IF($A18&lt;&gt;"",INDEX($C$2:$C$35,MATCH(SMALL(IF($B$2:$B$35=$B18,-$C$2:$C$35),COLUMN(G18)),-$C$2:$C$35,)),"")</f>
        <v/>
      </c>
      <c r="K18" s="5" t="str">
        <f t="array" ref="K18">IF($A18&lt;&gt;"",INDEX($C$2:$C$35,MATCH(SMALL(IF($B$2:$B$35=$B18,-$C$2:$C$35),COLUMN(H18)),-$C$2:$C$35,)),"")</f>
        <v/>
      </c>
      <c r="L18" s="5" t="str">
        <f t="array" ref="L18">IF($A18&lt;&gt;"",INDEX($C$2:$C$35,MATCH(SMALL(IF($B$2:$B$35=$B18,-$C$2:$C$35),COLUMN(I18)),-$C$2:$C$35,)),"")</f>
        <v/>
      </c>
      <c r="M18" s="5" t="str">
        <f t="array" ref="M18">IF($A18&lt;&gt;"",INDEX($C$2:$C$35,MATCH(SMALL(IF($B$2:$B$35=$B18,-$C$2:$C$35),COLUMN(J18)),-$C$2:$C$35,)),"")</f>
        <v/>
      </c>
      <c r="N18" s="5" t="str">
        <f t="array" ref="N18">IF($A18&lt;&gt;"",INDEX($C$2:$C$35,MATCH(SMALL(IF($B$2:$B$35=$B18,-$C$2:$C$35),COLUMN(K18)),-$C$2:$C$35,)),"")</f>
        <v/>
      </c>
      <c r="O18" s="5" t="str">
        <f t="array" ref="O18">IF($A18&lt;&gt;"",INDEX($C$2:$C$35,MATCH(SMALL(IF($B$2:$B$35=$B18,-$C$2:$C$35),COLUMN(L18)),-$C$2:$C$35,)),"")</f>
        <v/>
      </c>
      <c r="P18" s="5" t="str">
        <f t="array" ref="P18">IF($A18&lt;&gt;"",INDEX($C$2:$C$35,MATCH(SMALL(IF($B$2:$B$35=$B18,-$C$2:$C$35),COLUMN(M18)),-$C$2:$C$35,)),"")</f>
        <v/>
      </c>
      <c r="Q18" s="5" t="str">
        <f t="array" ref="Q18">IF($A18&lt;&gt;"",INDEX($C$2:$C$35,MATCH(SMALL(IF($B$2:$B$35=$B18,-$C$2:$C$35),COLUMN(N18)),-$C$2:$C$35,)),"")</f>
        <v/>
      </c>
      <c r="R18" s="5" t="str">
        <f t="array" ref="R18">IF($A18&lt;&gt;"",INDEX($C$2:$C$35,MATCH(SMALL(IF($B$2:$B$35=$B18,-$C$2:$C$35),COLUMN(O18)),-$C$2:$C$35,)),"")</f>
        <v/>
      </c>
      <c r="S18" s="5" t="str">
        <f t="array" ref="S18">IF($A18&lt;&gt;"",INDEX($C$2:$C$35,MATCH(SMALL(IF($B$2:$B$35=$B18,-$C$2:$C$35),COLUMN(P18)),-$C$2:$C$35,)),"")</f>
        <v/>
      </c>
      <c r="T18" s="5" t="str">
        <f t="array" ref="T18">IF($A18&lt;&gt;"",INDEX($C$2:$C$35,MATCH(SMALL(IF($B$2:$B$35=$B18,-$C$2:$C$35),COLUMN(Q18)),-$C$2:$C$35,)),"")</f>
        <v/>
      </c>
      <c r="U18" s="5" t="str">
        <f t="array" ref="U18">IF($A18&lt;&gt;"",INDEX($C$2:$C$35,MATCH(SMALL(IF($B$2:$B$35=$B18,-$C$2:$C$35),COLUMN(R18)),-$C$2:$C$35,)),"")</f>
        <v/>
      </c>
      <c r="V18" s="5" t="str">
        <f t="array" ref="V18">IF($A18&lt;&gt;"",INDEX($C$2:$C$35,MATCH(SMALL(IF($B$2:$B$35=$B18,-$C$2:$C$35),COLUMN(S18)),-$C$2:$C$35,)),"")</f>
        <v/>
      </c>
    </row>
    <row r="19" spans="1:22" x14ac:dyDescent="0.25">
      <c r="A19" s="4"/>
      <c r="B19" s="2" t="s">
        <v>11</v>
      </c>
      <c r="C19" s="2" t="s">
        <v>24</v>
      </c>
      <c r="D19" s="5" t="str">
        <f t="array" ref="D19">IF($A19&lt;&gt;"",INDEX($C$2:$C$35,MATCH(SMALL(IF($B$2:$B$35=$B19,-$C$2:$C$35),COLUMN(A19)),-$C$2:$C$35,)),"")</f>
        <v/>
      </c>
      <c r="E19" s="5" t="str">
        <f t="array" ref="E19">IF($A19&lt;&gt;"",INDEX($C$2:$C$35,MATCH(SMALL(IF($B$2:$B$35=$B19,-$C$2:$C$35),COLUMN(B19)),-$C$2:$C$35,)),"")</f>
        <v/>
      </c>
      <c r="F19" s="5" t="str">
        <f t="array" ref="F19">IF($A19&lt;&gt;"",INDEX($C$2:$C$35,MATCH(SMALL(IF($B$2:$B$35=$B19,-$C$2:$C$35),COLUMN(C19)),-$C$2:$C$35,)),"")</f>
        <v/>
      </c>
      <c r="G19" s="5" t="str">
        <f t="array" ref="G19">IF($A19&lt;&gt;"",INDEX($C$2:$C$35,MATCH(SMALL(IF($B$2:$B$35=$B19,-$C$2:$C$35),COLUMN(D19)),-$C$2:$C$35,)),"")</f>
        <v/>
      </c>
      <c r="H19" s="5" t="str">
        <f t="array" ref="H19">IF($A19&lt;&gt;"",INDEX($C$2:$C$35,MATCH(SMALL(IF($B$2:$B$35=$B19,-$C$2:$C$35),COLUMN(E19)),-$C$2:$C$35,)),"")</f>
        <v/>
      </c>
      <c r="I19" s="5" t="str">
        <f t="array" ref="I19">IF($A19&lt;&gt;"",INDEX($C$2:$C$35,MATCH(SMALL(IF($B$2:$B$35=$B19,-$C$2:$C$35),COLUMN(F19)),-$C$2:$C$35,)),"")</f>
        <v/>
      </c>
      <c r="J19" s="5" t="str">
        <f t="array" ref="J19">IF($A19&lt;&gt;"",INDEX($C$2:$C$35,MATCH(SMALL(IF($B$2:$B$35=$B19,-$C$2:$C$35),COLUMN(G19)),-$C$2:$C$35,)),"")</f>
        <v/>
      </c>
      <c r="K19" s="5" t="str">
        <f t="array" ref="K19">IF($A19&lt;&gt;"",INDEX($C$2:$C$35,MATCH(SMALL(IF($B$2:$B$35=$B19,-$C$2:$C$35),COLUMN(H19)),-$C$2:$C$35,)),"")</f>
        <v/>
      </c>
      <c r="L19" s="5" t="str">
        <f t="array" ref="L19">IF($A19&lt;&gt;"",INDEX($C$2:$C$35,MATCH(SMALL(IF($B$2:$B$35=$B19,-$C$2:$C$35),COLUMN(I19)),-$C$2:$C$35,)),"")</f>
        <v/>
      </c>
      <c r="M19" s="5" t="str">
        <f t="array" ref="M19">IF($A19&lt;&gt;"",INDEX($C$2:$C$35,MATCH(SMALL(IF($B$2:$B$35=$B19,-$C$2:$C$35),COLUMN(J19)),-$C$2:$C$35,)),"")</f>
        <v/>
      </c>
      <c r="N19" s="5" t="str">
        <f t="array" ref="N19">IF($A19&lt;&gt;"",INDEX($C$2:$C$35,MATCH(SMALL(IF($B$2:$B$35=$B19,-$C$2:$C$35),COLUMN(K19)),-$C$2:$C$35,)),"")</f>
        <v/>
      </c>
      <c r="O19" s="5" t="str">
        <f t="array" ref="O19">IF($A19&lt;&gt;"",INDEX($C$2:$C$35,MATCH(SMALL(IF($B$2:$B$35=$B19,-$C$2:$C$35),COLUMN(L19)),-$C$2:$C$35,)),"")</f>
        <v/>
      </c>
      <c r="P19" s="5" t="str">
        <f t="array" ref="P19">IF($A19&lt;&gt;"",INDEX($C$2:$C$35,MATCH(SMALL(IF($B$2:$B$35=$B19,-$C$2:$C$35),COLUMN(M19)),-$C$2:$C$35,)),"")</f>
        <v/>
      </c>
      <c r="Q19" s="5" t="str">
        <f t="array" ref="Q19">IF($A19&lt;&gt;"",INDEX($C$2:$C$35,MATCH(SMALL(IF($B$2:$B$35=$B19,-$C$2:$C$35),COLUMN(N19)),-$C$2:$C$35,)),"")</f>
        <v/>
      </c>
      <c r="R19" s="5" t="str">
        <f t="array" ref="R19">IF($A19&lt;&gt;"",INDEX($C$2:$C$35,MATCH(SMALL(IF($B$2:$B$35=$B19,-$C$2:$C$35),COLUMN(O19)),-$C$2:$C$35,)),"")</f>
        <v/>
      </c>
      <c r="S19" s="5" t="str">
        <f t="array" ref="S19">IF($A19&lt;&gt;"",INDEX($C$2:$C$35,MATCH(SMALL(IF($B$2:$B$35=$B19,-$C$2:$C$35),COLUMN(P19)),-$C$2:$C$35,)),"")</f>
        <v/>
      </c>
      <c r="T19" s="5" t="str">
        <f t="array" ref="T19">IF($A19&lt;&gt;"",INDEX($C$2:$C$35,MATCH(SMALL(IF($B$2:$B$35=$B19,-$C$2:$C$35),COLUMN(Q19)),-$C$2:$C$35,)),"")</f>
        <v/>
      </c>
      <c r="U19" s="5" t="str">
        <f t="array" ref="U19">IF($A19&lt;&gt;"",INDEX($C$2:$C$35,MATCH(SMALL(IF($B$2:$B$35=$B19,-$C$2:$C$35),COLUMN(R19)),-$C$2:$C$35,)),"")</f>
        <v/>
      </c>
      <c r="V19" s="5" t="str">
        <f t="array" ref="V19">IF($A19&lt;&gt;"",INDEX($C$2:$C$35,MATCH(SMALL(IF($B$2:$B$35=$B19,-$C$2:$C$35),COLUMN(S19)),-$C$2:$C$35,)),"")</f>
        <v/>
      </c>
    </row>
    <row r="20" spans="1:22" x14ac:dyDescent="0.25">
      <c r="A20" s="4"/>
      <c r="B20" s="2" t="s">
        <v>11</v>
      </c>
      <c r="C20" s="2" t="s">
        <v>25</v>
      </c>
      <c r="D20" s="5" t="str">
        <f t="array" ref="D20">IF($A20&lt;&gt;"",INDEX($C$2:$C$35,MATCH(SMALL(IF($B$2:$B$35=$B20,-$C$2:$C$35),COLUMN(A20)),-$C$2:$C$35,)),"")</f>
        <v/>
      </c>
      <c r="E20" s="5" t="str">
        <f t="array" ref="E20">IF($A20&lt;&gt;"",INDEX($C$2:$C$35,MATCH(SMALL(IF($B$2:$B$35=$B20,-$C$2:$C$35),COLUMN(B20)),-$C$2:$C$35,)),"")</f>
        <v/>
      </c>
      <c r="F20" s="5" t="str">
        <f t="array" ref="F20">IF($A20&lt;&gt;"",INDEX($C$2:$C$35,MATCH(SMALL(IF($B$2:$B$35=$B20,-$C$2:$C$35),COLUMN(C20)),-$C$2:$C$35,)),"")</f>
        <v/>
      </c>
      <c r="G20" s="5" t="str">
        <f t="array" ref="G20">IF($A20&lt;&gt;"",INDEX($C$2:$C$35,MATCH(SMALL(IF($B$2:$B$35=$B20,-$C$2:$C$35),COLUMN(D20)),-$C$2:$C$35,)),"")</f>
        <v/>
      </c>
      <c r="H20" s="5" t="str">
        <f t="array" ref="H20">IF($A20&lt;&gt;"",INDEX($C$2:$C$35,MATCH(SMALL(IF($B$2:$B$35=$B20,-$C$2:$C$35),COLUMN(E20)),-$C$2:$C$35,)),"")</f>
        <v/>
      </c>
      <c r="I20" s="5" t="str">
        <f t="array" ref="I20">IF($A20&lt;&gt;"",INDEX($C$2:$C$35,MATCH(SMALL(IF($B$2:$B$35=$B20,-$C$2:$C$35),COLUMN(F20)),-$C$2:$C$35,)),"")</f>
        <v/>
      </c>
      <c r="J20" s="5" t="str">
        <f t="array" ref="J20">IF($A20&lt;&gt;"",INDEX($C$2:$C$35,MATCH(SMALL(IF($B$2:$B$35=$B20,-$C$2:$C$35),COLUMN(G20)),-$C$2:$C$35,)),"")</f>
        <v/>
      </c>
      <c r="K20" s="5" t="str">
        <f t="array" ref="K20">IF($A20&lt;&gt;"",INDEX($C$2:$C$35,MATCH(SMALL(IF($B$2:$B$35=$B20,-$C$2:$C$35),COLUMN(H20)),-$C$2:$C$35,)),"")</f>
        <v/>
      </c>
      <c r="L20" s="5" t="str">
        <f t="array" ref="L20">IF($A20&lt;&gt;"",INDEX($C$2:$C$35,MATCH(SMALL(IF($B$2:$B$35=$B20,-$C$2:$C$35),COLUMN(I20)),-$C$2:$C$35,)),"")</f>
        <v/>
      </c>
      <c r="M20" s="5" t="str">
        <f t="array" ref="M20">IF($A20&lt;&gt;"",INDEX($C$2:$C$35,MATCH(SMALL(IF($B$2:$B$35=$B20,-$C$2:$C$35),COLUMN(J20)),-$C$2:$C$35,)),"")</f>
        <v/>
      </c>
      <c r="N20" s="5" t="str">
        <f t="array" ref="N20">IF($A20&lt;&gt;"",INDEX($C$2:$C$35,MATCH(SMALL(IF($B$2:$B$35=$B20,-$C$2:$C$35),COLUMN(K20)),-$C$2:$C$35,)),"")</f>
        <v/>
      </c>
      <c r="O20" s="5" t="str">
        <f t="array" ref="O20">IF($A20&lt;&gt;"",INDEX($C$2:$C$35,MATCH(SMALL(IF($B$2:$B$35=$B20,-$C$2:$C$35),COLUMN(L20)),-$C$2:$C$35,)),"")</f>
        <v/>
      </c>
      <c r="P20" s="5" t="str">
        <f t="array" ref="P20">IF($A20&lt;&gt;"",INDEX($C$2:$C$35,MATCH(SMALL(IF($B$2:$B$35=$B20,-$C$2:$C$35),COLUMN(M20)),-$C$2:$C$35,)),"")</f>
        <v/>
      </c>
      <c r="Q20" s="5" t="str">
        <f t="array" ref="Q20">IF($A20&lt;&gt;"",INDEX($C$2:$C$35,MATCH(SMALL(IF($B$2:$B$35=$B20,-$C$2:$C$35),COLUMN(N20)),-$C$2:$C$35,)),"")</f>
        <v/>
      </c>
      <c r="R20" s="5" t="str">
        <f t="array" ref="R20">IF($A20&lt;&gt;"",INDEX($C$2:$C$35,MATCH(SMALL(IF($B$2:$B$35=$B20,-$C$2:$C$35),COLUMN(O20)),-$C$2:$C$35,)),"")</f>
        <v/>
      </c>
      <c r="S20" s="5" t="str">
        <f t="array" ref="S20">IF($A20&lt;&gt;"",INDEX($C$2:$C$35,MATCH(SMALL(IF($B$2:$B$35=$B20,-$C$2:$C$35),COLUMN(P20)),-$C$2:$C$35,)),"")</f>
        <v/>
      </c>
      <c r="T20" s="5" t="str">
        <f t="array" ref="T20">IF($A20&lt;&gt;"",INDEX($C$2:$C$35,MATCH(SMALL(IF($B$2:$B$35=$B20,-$C$2:$C$35),COLUMN(Q20)),-$C$2:$C$35,)),"")</f>
        <v/>
      </c>
      <c r="U20" s="5" t="str">
        <f t="array" ref="U20">IF($A20&lt;&gt;"",INDEX($C$2:$C$35,MATCH(SMALL(IF($B$2:$B$35=$B20,-$C$2:$C$35),COLUMN(R20)),-$C$2:$C$35,)),"")</f>
        <v/>
      </c>
      <c r="V20" s="5" t="str">
        <f t="array" ref="V20">IF($A20&lt;&gt;"",INDEX($C$2:$C$35,MATCH(SMALL(IF($B$2:$B$35=$B20,-$C$2:$C$35),COLUMN(S20)),-$C$2:$C$35,)),"")</f>
        <v/>
      </c>
    </row>
    <row r="21" spans="1:22" x14ac:dyDescent="0.25">
      <c r="A21" s="4"/>
      <c r="B21" s="2" t="s">
        <v>11</v>
      </c>
      <c r="C21" s="2" t="s">
        <v>26</v>
      </c>
      <c r="D21" s="5" t="str">
        <f t="array" ref="D21">IF($A21&lt;&gt;"",INDEX($C$2:$C$35,MATCH(SMALL(IF($B$2:$B$35=$B21,-$C$2:$C$35),COLUMN(A21)),-$C$2:$C$35,)),"")</f>
        <v/>
      </c>
      <c r="E21" s="5" t="str">
        <f t="array" ref="E21">IF($A21&lt;&gt;"",INDEX($C$2:$C$35,MATCH(SMALL(IF($B$2:$B$35=$B21,-$C$2:$C$35),COLUMN(B21)),-$C$2:$C$35,)),"")</f>
        <v/>
      </c>
      <c r="F21" s="5" t="str">
        <f t="array" ref="F21">IF($A21&lt;&gt;"",INDEX($C$2:$C$35,MATCH(SMALL(IF($B$2:$B$35=$B21,-$C$2:$C$35),COLUMN(C21)),-$C$2:$C$35,)),"")</f>
        <v/>
      </c>
      <c r="G21" s="5" t="str">
        <f t="array" ref="G21">IF($A21&lt;&gt;"",INDEX($C$2:$C$35,MATCH(SMALL(IF($B$2:$B$35=$B21,-$C$2:$C$35),COLUMN(D21)),-$C$2:$C$35,)),"")</f>
        <v/>
      </c>
      <c r="H21" s="5" t="str">
        <f t="array" ref="H21">IF($A21&lt;&gt;"",INDEX($C$2:$C$35,MATCH(SMALL(IF($B$2:$B$35=$B21,-$C$2:$C$35),COLUMN(E21)),-$C$2:$C$35,)),"")</f>
        <v/>
      </c>
      <c r="I21" s="5" t="str">
        <f t="array" ref="I21">IF($A21&lt;&gt;"",INDEX($C$2:$C$35,MATCH(SMALL(IF($B$2:$B$35=$B21,-$C$2:$C$35),COLUMN(F21)),-$C$2:$C$35,)),"")</f>
        <v/>
      </c>
      <c r="J21" s="5" t="str">
        <f t="array" ref="J21">IF($A21&lt;&gt;"",INDEX($C$2:$C$35,MATCH(SMALL(IF($B$2:$B$35=$B21,-$C$2:$C$35),COLUMN(G21)),-$C$2:$C$35,)),"")</f>
        <v/>
      </c>
      <c r="K21" s="5" t="str">
        <f t="array" ref="K21">IF($A21&lt;&gt;"",INDEX($C$2:$C$35,MATCH(SMALL(IF($B$2:$B$35=$B21,-$C$2:$C$35),COLUMN(H21)),-$C$2:$C$35,)),"")</f>
        <v/>
      </c>
      <c r="L21" s="5" t="str">
        <f t="array" ref="L21">IF($A21&lt;&gt;"",INDEX($C$2:$C$35,MATCH(SMALL(IF($B$2:$B$35=$B21,-$C$2:$C$35),COLUMN(I21)),-$C$2:$C$35,)),"")</f>
        <v/>
      </c>
      <c r="M21" s="5" t="str">
        <f t="array" ref="M21">IF($A21&lt;&gt;"",INDEX($C$2:$C$35,MATCH(SMALL(IF($B$2:$B$35=$B21,-$C$2:$C$35),COLUMN(J21)),-$C$2:$C$35,)),"")</f>
        <v/>
      </c>
      <c r="N21" s="5" t="str">
        <f t="array" ref="N21">IF($A21&lt;&gt;"",INDEX($C$2:$C$35,MATCH(SMALL(IF($B$2:$B$35=$B21,-$C$2:$C$35),COLUMN(K21)),-$C$2:$C$35,)),"")</f>
        <v/>
      </c>
      <c r="O21" s="5" t="str">
        <f t="array" ref="O21">IF($A21&lt;&gt;"",INDEX($C$2:$C$35,MATCH(SMALL(IF($B$2:$B$35=$B21,-$C$2:$C$35),COLUMN(L21)),-$C$2:$C$35,)),"")</f>
        <v/>
      </c>
      <c r="P21" s="5" t="str">
        <f t="array" ref="P21">IF($A21&lt;&gt;"",INDEX($C$2:$C$35,MATCH(SMALL(IF($B$2:$B$35=$B21,-$C$2:$C$35),COLUMN(M21)),-$C$2:$C$35,)),"")</f>
        <v/>
      </c>
      <c r="Q21" s="5" t="str">
        <f t="array" ref="Q21">IF($A21&lt;&gt;"",INDEX($C$2:$C$35,MATCH(SMALL(IF($B$2:$B$35=$B21,-$C$2:$C$35),COLUMN(N21)),-$C$2:$C$35,)),"")</f>
        <v/>
      </c>
      <c r="R21" s="5" t="str">
        <f t="array" ref="R21">IF($A21&lt;&gt;"",INDEX($C$2:$C$35,MATCH(SMALL(IF($B$2:$B$35=$B21,-$C$2:$C$35),COLUMN(O21)),-$C$2:$C$35,)),"")</f>
        <v/>
      </c>
      <c r="S21" s="5" t="str">
        <f t="array" ref="S21">IF($A21&lt;&gt;"",INDEX($C$2:$C$35,MATCH(SMALL(IF($B$2:$B$35=$B21,-$C$2:$C$35),COLUMN(P21)),-$C$2:$C$35,)),"")</f>
        <v/>
      </c>
      <c r="T21" s="5" t="str">
        <f t="array" ref="T21">IF($A21&lt;&gt;"",INDEX($C$2:$C$35,MATCH(SMALL(IF($B$2:$B$35=$B21,-$C$2:$C$35),COLUMN(Q21)),-$C$2:$C$35,)),"")</f>
        <v/>
      </c>
      <c r="U21" s="5" t="str">
        <f t="array" ref="U21">IF($A21&lt;&gt;"",INDEX($C$2:$C$35,MATCH(SMALL(IF($B$2:$B$35=$B21,-$C$2:$C$35),COLUMN(R21)),-$C$2:$C$35,)),"")</f>
        <v/>
      </c>
      <c r="V21" s="5" t="str">
        <f t="array" ref="V21">IF($A21&lt;&gt;"",INDEX($C$2:$C$35,MATCH(SMALL(IF($B$2:$B$35=$B21,-$C$2:$C$35),COLUMN(S21)),-$C$2:$C$35,)),"")</f>
        <v/>
      </c>
    </row>
    <row r="22" spans="1:22" x14ac:dyDescent="0.25">
      <c r="A22" s="4"/>
      <c r="B22" s="2" t="s">
        <v>11</v>
      </c>
      <c r="C22" s="2" t="s">
        <v>27</v>
      </c>
      <c r="D22" s="5" t="str">
        <f t="array" ref="D22">IF($A22&lt;&gt;"",INDEX($C$2:$C$35,MATCH(SMALL(IF($B$2:$B$35=$B22,-$C$2:$C$35),COLUMN(A22)),-$C$2:$C$35,)),"")</f>
        <v/>
      </c>
      <c r="E22" s="5" t="str">
        <f t="array" ref="E22">IF($A22&lt;&gt;"",INDEX($C$2:$C$35,MATCH(SMALL(IF($B$2:$B$35=$B22,-$C$2:$C$35),COLUMN(B22)),-$C$2:$C$35,)),"")</f>
        <v/>
      </c>
      <c r="F22" s="5" t="str">
        <f t="array" ref="F22">IF($A22&lt;&gt;"",INDEX($C$2:$C$35,MATCH(SMALL(IF($B$2:$B$35=$B22,-$C$2:$C$35),COLUMN(C22)),-$C$2:$C$35,)),"")</f>
        <v/>
      </c>
      <c r="G22" s="5" t="str">
        <f t="array" ref="G22">IF($A22&lt;&gt;"",INDEX($C$2:$C$35,MATCH(SMALL(IF($B$2:$B$35=$B22,-$C$2:$C$35),COLUMN(D22)),-$C$2:$C$35,)),"")</f>
        <v/>
      </c>
      <c r="H22" s="5" t="str">
        <f t="array" ref="H22">IF($A22&lt;&gt;"",INDEX($C$2:$C$35,MATCH(SMALL(IF($B$2:$B$35=$B22,-$C$2:$C$35),COLUMN(E22)),-$C$2:$C$35,)),"")</f>
        <v/>
      </c>
      <c r="I22" s="5" t="str">
        <f t="array" ref="I22">IF($A22&lt;&gt;"",INDEX($C$2:$C$35,MATCH(SMALL(IF($B$2:$B$35=$B22,-$C$2:$C$35),COLUMN(F22)),-$C$2:$C$35,)),"")</f>
        <v/>
      </c>
      <c r="J22" s="5" t="str">
        <f t="array" ref="J22">IF($A22&lt;&gt;"",INDEX($C$2:$C$35,MATCH(SMALL(IF($B$2:$B$35=$B22,-$C$2:$C$35),COLUMN(G22)),-$C$2:$C$35,)),"")</f>
        <v/>
      </c>
      <c r="K22" s="5" t="str">
        <f t="array" ref="K22">IF($A22&lt;&gt;"",INDEX($C$2:$C$35,MATCH(SMALL(IF($B$2:$B$35=$B22,-$C$2:$C$35),COLUMN(H22)),-$C$2:$C$35,)),"")</f>
        <v/>
      </c>
      <c r="L22" s="5" t="str">
        <f t="array" ref="L22">IF($A22&lt;&gt;"",INDEX($C$2:$C$35,MATCH(SMALL(IF($B$2:$B$35=$B22,-$C$2:$C$35),COLUMN(I22)),-$C$2:$C$35,)),"")</f>
        <v/>
      </c>
      <c r="M22" s="5" t="str">
        <f t="array" ref="M22">IF($A22&lt;&gt;"",INDEX($C$2:$C$35,MATCH(SMALL(IF($B$2:$B$35=$B22,-$C$2:$C$35),COLUMN(J22)),-$C$2:$C$35,)),"")</f>
        <v/>
      </c>
      <c r="N22" s="5" t="str">
        <f t="array" ref="N22">IF($A22&lt;&gt;"",INDEX($C$2:$C$35,MATCH(SMALL(IF($B$2:$B$35=$B22,-$C$2:$C$35),COLUMN(K22)),-$C$2:$C$35,)),"")</f>
        <v/>
      </c>
      <c r="O22" s="5" t="str">
        <f t="array" ref="O22">IF($A22&lt;&gt;"",INDEX($C$2:$C$35,MATCH(SMALL(IF($B$2:$B$35=$B22,-$C$2:$C$35),COLUMN(L22)),-$C$2:$C$35,)),"")</f>
        <v/>
      </c>
      <c r="P22" s="5" t="str">
        <f t="array" ref="P22">IF($A22&lt;&gt;"",INDEX($C$2:$C$35,MATCH(SMALL(IF($B$2:$B$35=$B22,-$C$2:$C$35),COLUMN(M22)),-$C$2:$C$35,)),"")</f>
        <v/>
      </c>
      <c r="Q22" s="5" t="str">
        <f t="array" ref="Q22">IF($A22&lt;&gt;"",INDEX($C$2:$C$35,MATCH(SMALL(IF($B$2:$B$35=$B22,-$C$2:$C$35),COLUMN(N22)),-$C$2:$C$35,)),"")</f>
        <v/>
      </c>
      <c r="R22" s="5" t="str">
        <f t="array" ref="R22">IF($A22&lt;&gt;"",INDEX($C$2:$C$35,MATCH(SMALL(IF($B$2:$B$35=$B22,-$C$2:$C$35),COLUMN(O22)),-$C$2:$C$35,)),"")</f>
        <v/>
      </c>
      <c r="S22" s="5" t="str">
        <f t="array" ref="S22">IF($A22&lt;&gt;"",INDEX($C$2:$C$35,MATCH(SMALL(IF($B$2:$B$35=$B22,-$C$2:$C$35),COLUMN(P22)),-$C$2:$C$35,)),"")</f>
        <v/>
      </c>
      <c r="T22" s="5" t="str">
        <f t="array" ref="T22">IF($A22&lt;&gt;"",INDEX($C$2:$C$35,MATCH(SMALL(IF($B$2:$B$35=$B22,-$C$2:$C$35),COLUMN(Q22)),-$C$2:$C$35,)),"")</f>
        <v/>
      </c>
      <c r="U22" s="5" t="str">
        <f t="array" ref="U22">IF($A22&lt;&gt;"",INDEX($C$2:$C$35,MATCH(SMALL(IF($B$2:$B$35=$B22,-$C$2:$C$35),COLUMN(R22)),-$C$2:$C$35,)),"")</f>
        <v/>
      </c>
      <c r="V22" s="5" t="str">
        <f t="array" ref="V22">IF($A22&lt;&gt;"",INDEX($C$2:$C$35,MATCH(SMALL(IF($B$2:$B$35=$B22,-$C$2:$C$35),COLUMN(S22)),-$C$2:$C$35,)),"")</f>
        <v/>
      </c>
    </row>
    <row r="23" spans="1:22" x14ac:dyDescent="0.25">
      <c r="A23" s="4"/>
      <c r="B23" s="2" t="s">
        <v>11</v>
      </c>
      <c r="C23" s="2" t="s">
        <v>28</v>
      </c>
      <c r="D23" s="5" t="str">
        <f t="array" ref="D23">IF($A23&lt;&gt;"",INDEX($C$2:$C$35,MATCH(SMALL(IF($B$2:$B$35=$B23,-$C$2:$C$35),COLUMN(A23)),-$C$2:$C$35,)),"")</f>
        <v/>
      </c>
      <c r="E23" s="5" t="str">
        <f t="array" ref="E23">IF($A23&lt;&gt;"",INDEX($C$2:$C$35,MATCH(SMALL(IF($B$2:$B$35=$B23,-$C$2:$C$35),COLUMN(B23)),-$C$2:$C$35,)),"")</f>
        <v/>
      </c>
      <c r="F23" s="5" t="str">
        <f t="array" ref="F23">IF($A23&lt;&gt;"",INDEX($C$2:$C$35,MATCH(SMALL(IF($B$2:$B$35=$B23,-$C$2:$C$35),COLUMN(C23)),-$C$2:$C$35,)),"")</f>
        <v/>
      </c>
      <c r="G23" s="5" t="str">
        <f t="array" ref="G23">IF($A23&lt;&gt;"",INDEX($C$2:$C$35,MATCH(SMALL(IF($B$2:$B$35=$B23,-$C$2:$C$35),COLUMN(D23)),-$C$2:$C$35,)),"")</f>
        <v/>
      </c>
      <c r="H23" s="5" t="str">
        <f t="array" ref="H23">IF($A23&lt;&gt;"",INDEX($C$2:$C$35,MATCH(SMALL(IF($B$2:$B$35=$B23,-$C$2:$C$35),COLUMN(E23)),-$C$2:$C$35,)),"")</f>
        <v/>
      </c>
      <c r="I23" s="5" t="str">
        <f t="array" ref="I23">IF($A23&lt;&gt;"",INDEX($C$2:$C$35,MATCH(SMALL(IF($B$2:$B$35=$B23,-$C$2:$C$35),COLUMN(F23)),-$C$2:$C$35,)),"")</f>
        <v/>
      </c>
      <c r="J23" s="5" t="str">
        <f t="array" ref="J23">IF($A23&lt;&gt;"",INDEX($C$2:$C$35,MATCH(SMALL(IF($B$2:$B$35=$B23,-$C$2:$C$35),COLUMN(G23)),-$C$2:$C$35,)),"")</f>
        <v/>
      </c>
      <c r="K23" s="5" t="str">
        <f t="array" ref="K23">IF($A23&lt;&gt;"",INDEX($C$2:$C$35,MATCH(SMALL(IF($B$2:$B$35=$B23,-$C$2:$C$35),COLUMN(H23)),-$C$2:$C$35,)),"")</f>
        <v/>
      </c>
      <c r="L23" s="5" t="str">
        <f t="array" ref="L23">IF($A23&lt;&gt;"",INDEX($C$2:$C$35,MATCH(SMALL(IF($B$2:$B$35=$B23,-$C$2:$C$35),COLUMN(I23)),-$C$2:$C$35,)),"")</f>
        <v/>
      </c>
      <c r="M23" s="5" t="str">
        <f t="array" ref="M23">IF($A23&lt;&gt;"",INDEX($C$2:$C$35,MATCH(SMALL(IF($B$2:$B$35=$B23,-$C$2:$C$35),COLUMN(J23)),-$C$2:$C$35,)),"")</f>
        <v/>
      </c>
      <c r="N23" s="5" t="str">
        <f t="array" ref="N23">IF($A23&lt;&gt;"",INDEX($C$2:$C$35,MATCH(SMALL(IF($B$2:$B$35=$B23,-$C$2:$C$35),COLUMN(K23)),-$C$2:$C$35,)),"")</f>
        <v/>
      </c>
      <c r="O23" s="5" t="str">
        <f t="array" ref="O23">IF($A23&lt;&gt;"",INDEX($C$2:$C$35,MATCH(SMALL(IF($B$2:$B$35=$B23,-$C$2:$C$35),COLUMN(L23)),-$C$2:$C$35,)),"")</f>
        <v/>
      </c>
      <c r="P23" s="5" t="str">
        <f t="array" ref="P23">IF($A23&lt;&gt;"",INDEX($C$2:$C$35,MATCH(SMALL(IF($B$2:$B$35=$B23,-$C$2:$C$35),COLUMN(M23)),-$C$2:$C$35,)),"")</f>
        <v/>
      </c>
      <c r="Q23" s="5" t="str">
        <f t="array" ref="Q23">IF($A23&lt;&gt;"",INDEX($C$2:$C$35,MATCH(SMALL(IF($B$2:$B$35=$B23,-$C$2:$C$35),COLUMN(N23)),-$C$2:$C$35,)),"")</f>
        <v/>
      </c>
      <c r="R23" s="5" t="str">
        <f t="array" ref="R23">IF($A23&lt;&gt;"",INDEX($C$2:$C$35,MATCH(SMALL(IF($B$2:$B$35=$B23,-$C$2:$C$35),COLUMN(O23)),-$C$2:$C$35,)),"")</f>
        <v/>
      </c>
      <c r="S23" s="5" t="str">
        <f t="array" ref="S23">IF($A23&lt;&gt;"",INDEX($C$2:$C$35,MATCH(SMALL(IF($B$2:$B$35=$B23,-$C$2:$C$35),COLUMN(P23)),-$C$2:$C$35,)),"")</f>
        <v/>
      </c>
      <c r="T23" s="5" t="str">
        <f t="array" ref="T23">IF($A23&lt;&gt;"",INDEX($C$2:$C$35,MATCH(SMALL(IF($B$2:$B$35=$B23,-$C$2:$C$35),COLUMN(Q23)),-$C$2:$C$35,)),"")</f>
        <v/>
      </c>
      <c r="U23" s="5" t="str">
        <f t="array" ref="U23">IF($A23&lt;&gt;"",INDEX($C$2:$C$35,MATCH(SMALL(IF($B$2:$B$35=$B23,-$C$2:$C$35),COLUMN(R23)),-$C$2:$C$35,)),"")</f>
        <v/>
      </c>
      <c r="V23" s="5" t="str">
        <f t="array" ref="V23">IF($A23&lt;&gt;"",INDEX($C$2:$C$35,MATCH(SMALL(IF($B$2:$B$35=$B23,-$C$2:$C$35),COLUMN(S23)),-$C$2:$C$35,)),"")</f>
        <v/>
      </c>
    </row>
    <row r="24" spans="1:22" x14ac:dyDescent="0.25">
      <c r="A24" s="4" t="s">
        <v>29</v>
      </c>
      <c r="B24" s="2" t="s">
        <v>30</v>
      </c>
      <c r="C24" s="2" t="s">
        <v>31</v>
      </c>
      <c r="D24" s="5" t="str">
        <f t="array" ref="D24">IF($A24&lt;&gt;"",INDEX($C$2:$C$35,MATCH(SMALL(IF($B$2:$B$35=$B24,-$C$2:$C$35),COLUMN(A24)),-$C$2:$C$35,)),"")</f>
        <v>89222167289</v>
      </c>
      <c r="E24" s="5" t="str">
        <f t="array" ref="E24">IF($A24&lt;&gt;"",INDEX($C$2:$C$35,MATCH(SMALL(IF($B$2:$B$35=$B24,-$C$2:$C$35),COLUMN(B24)),-$C$2:$C$35,)),"")</f>
        <v>83433103246</v>
      </c>
      <c r="F24" s="5" t="str">
        <f t="array" ref="F24">IF($A24&lt;&gt;"",INDEX($C$2:$C$35,MATCH(SMALL(IF($B$2:$B$35=$B24,-$C$2:$C$35),COLUMN(C24)),-$C$2:$C$35,)),"")</f>
        <v>83433103244</v>
      </c>
      <c r="G24" s="5" t="str">
        <f t="array" ref="G24">IF($A24&lt;&gt;"",INDEX($C$2:$C$35,MATCH(SMALL(IF($B$2:$B$35=$B24,-$C$2:$C$35),COLUMN(D24)),-$C$2:$C$35,)),"")</f>
        <v>83433103243</v>
      </c>
      <c r="H24" s="5" t="e">
        <f t="array" ref="H24">IF($A24&lt;&gt;"",INDEX($C$2:$C$35,MATCH(SMALL(IF($B$2:$B$35=$B24,-$C$2:$C$35),COLUMN(E24)),-$C$2:$C$35,)),"")</f>
        <v>#NUM!</v>
      </c>
      <c r="I24" s="5" t="e">
        <f t="array" ref="I24">IF($A24&lt;&gt;"",INDEX($C$2:$C$35,MATCH(SMALL(IF($B$2:$B$35=$B24,-$C$2:$C$35),COLUMN(F24)),-$C$2:$C$35,)),"")</f>
        <v>#NUM!</v>
      </c>
      <c r="J24" s="5" t="e">
        <f t="array" ref="J24">IF($A24&lt;&gt;"",INDEX($C$2:$C$35,MATCH(SMALL(IF($B$2:$B$35=$B24,-$C$2:$C$35),COLUMN(G24)),-$C$2:$C$35,)),"")</f>
        <v>#NUM!</v>
      </c>
      <c r="K24" s="5" t="e">
        <f t="array" ref="K24">IF($A24&lt;&gt;"",INDEX($C$2:$C$35,MATCH(SMALL(IF($B$2:$B$35=$B24,-$C$2:$C$35),COLUMN(H24)),-$C$2:$C$35,)),"")</f>
        <v>#NUM!</v>
      </c>
      <c r="L24" s="5" t="e">
        <f t="array" ref="L24">IF($A24&lt;&gt;"",INDEX($C$2:$C$35,MATCH(SMALL(IF($B$2:$B$35=$B24,-$C$2:$C$35),COLUMN(I24)),-$C$2:$C$35,)),"")</f>
        <v>#NUM!</v>
      </c>
      <c r="M24" s="5" t="e">
        <f t="array" ref="M24">IF($A24&lt;&gt;"",INDEX($C$2:$C$35,MATCH(SMALL(IF($B$2:$B$35=$B24,-$C$2:$C$35),COLUMN(J24)),-$C$2:$C$35,)),"")</f>
        <v>#NUM!</v>
      </c>
      <c r="N24" s="5" t="e">
        <f t="array" ref="N24">IF($A24&lt;&gt;"",INDEX($C$2:$C$35,MATCH(SMALL(IF($B$2:$B$35=$B24,-$C$2:$C$35),COLUMN(K24)),-$C$2:$C$35,)),"")</f>
        <v>#NUM!</v>
      </c>
      <c r="O24" s="5" t="e">
        <f t="array" ref="O24">IF($A24&lt;&gt;"",INDEX($C$2:$C$35,MATCH(SMALL(IF($B$2:$B$35=$B24,-$C$2:$C$35),COLUMN(L24)),-$C$2:$C$35,)),"")</f>
        <v>#NUM!</v>
      </c>
      <c r="P24" s="5" t="e">
        <f t="array" ref="P24">IF($A24&lt;&gt;"",INDEX($C$2:$C$35,MATCH(SMALL(IF($B$2:$B$35=$B24,-$C$2:$C$35),COLUMN(M24)),-$C$2:$C$35,)),"")</f>
        <v>#NUM!</v>
      </c>
      <c r="Q24" s="5" t="e">
        <f t="array" ref="Q24">IF($A24&lt;&gt;"",INDEX($C$2:$C$35,MATCH(SMALL(IF($B$2:$B$35=$B24,-$C$2:$C$35),COLUMN(N24)),-$C$2:$C$35,)),"")</f>
        <v>#NUM!</v>
      </c>
      <c r="R24" s="5" t="e">
        <f t="array" ref="R24">IF($A24&lt;&gt;"",INDEX($C$2:$C$35,MATCH(SMALL(IF($B$2:$B$35=$B24,-$C$2:$C$35),COLUMN(O24)),-$C$2:$C$35,)),"")</f>
        <v>#NUM!</v>
      </c>
      <c r="S24" s="5" t="e">
        <f t="array" ref="S24">IF($A24&lt;&gt;"",INDEX($C$2:$C$35,MATCH(SMALL(IF($B$2:$B$35=$B24,-$C$2:$C$35),COLUMN(P24)),-$C$2:$C$35,)),"")</f>
        <v>#NUM!</v>
      </c>
      <c r="T24" s="5" t="e">
        <f t="array" ref="T24">IF($A24&lt;&gt;"",INDEX($C$2:$C$35,MATCH(SMALL(IF($B$2:$B$35=$B24,-$C$2:$C$35),COLUMN(Q24)),-$C$2:$C$35,)),"")</f>
        <v>#NUM!</v>
      </c>
      <c r="U24" s="5" t="e">
        <f t="array" ref="U24">IF($A24&lt;&gt;"",INDEX($C$2:$C$35,MATCH(SMALL(IF($B$2:$B$35=$B24,-$C$2:$C$35),COLUMN(R24)),-$C$2:$C$35,)),"")</f>
        <v>#NUM!</v>
      </c>
      <c r="V24" s="5" t="e">
        <f t="array" ref="V24">IF($A24&lt;&gt;"",INDEX($C$2:$C$35,MATCH(SMALL(IF($B$2:$B$35=$B24,-$C$2:$C$35),COLUMN(S24)),-$C$2:$C$35,)),"")</f>
        <v>#NUM!</v>
      </c>
    </row>
    <row r="25" spans="1:22" x14ac:dyDescent="0.25">
      <c r="A25" s="4"/>
      <c r="B25" s="2" t="s">
        <v>30</v>
      </c>
      <c r="C25" s="2" t="s">
        <v>32</v>
      </c>
      <c r="D25" s="5" t="str">
        <f t="array" ref="D25">IF($A25&lt;&gt;"",INDEX($C$2:$C$35,MATCH(SMALL(IF($B$2:$B$35=$B25,-$C$2:$C$35),COLUMN(A25)),-$C$2:$C$35,)),"")</f>
        <v/>
      </c>
      <c r="E25" s="5" t="str">
        <f t="array" ref="E25">IF($A25&lt;&gt;"",INDEX($C$2:$C$35,MATCH(SMALL(IF($B$2:$B$35=$B25,-$C$2:$C$35),COLUMN(B25)),-$C$2:$C$35,)),"")</f>
        <v/>
      </c>
      <c r="F25" s="5" t="str">
        <f t="array" ref="F25">IF($A25&lt;&gt;"",INDEX($C$2:$C$35,MATCH(SMALL(IF($B$2:$B$35=$B25,-$C$2:$C$35),COLUMN(C25)),-$C$2:$C$35,)),"")</f>
        <v/>
      </c>
      <c r="G25" s="5" t="str">
        <f t="array" ref="G25">IF($A25&lt;&gt;"",INDEX($C$2:$C$35,MATCH(SMALL(IF($B$2:$B$35=$B25,-$C$2:$C$35),COLUMN(D25)),-$C$2:$C$35,)),"")</f>
        <v/>
      </c>
      <c r="H25" s="5" t="str">
        <f t="array" ref="H25">IF($A25&lt;&gt;"",INDEX($C$2:$C$35,MATCH(SMALL(IF($B$2:$B$35=$B25,-$C$2:$C$35),COLUMN(E25)),-$C$2:$C$35,)),"")</f>
        <v/>
      </c>
      <c r="I25" s="5" t="str">
        <f t="array" ref="I25">IF($A25&lt;&gt;"",INDEX($C$2:$C$35,MATCH(SMALL(IF($B$2:$B$35=$B25,-$C$2:$C$35),COLUMN(F25)),-$C$2:$C$35,)),"")</f>
        <v/>
      </c>
      <c r="J25" s="5" t="str">
        <f t="array" ref="J25">IF($A25&lt;&gt;"",INDEX($C$2:$C$35,MATCH(SMALL(IF($B$2:$B$35=$B25,-$C$2:$C$35),COLUMN(G25)),-$C$2:$C$35,)),"")</f>
        <v/>
      </c>
      <c r="K25" s="5" t="str">
        <f t="array" ref="K25">IF($A25&lt;&gt;"",INDEX($C$2:$C$35,MATCH(SMALL(IF($B$2:$B$35=$B25,-$C$2:$C$35),COLUMN(H25)),-$C$2:$C$35,)),"")</f>
        <v/>
      </c>
      <c r="L25" s="5" t="str">
        <f t="array" ref="L25">IF($A25&lt;&gt;"",INDEX($C$2:$C$35,MATCH(SMALL(IF($B$2:$B$35=$B25,-$C$2:$C$35),COLUMN(I25)),-$C$2:$C$35,)),"")</f>
        <v/>
      </c>
      <c r="M25" s="5" t="str">
        <f t="array" ref="M25">IF($A25&lt;&gt;"",INDEX($C$2:$C$35,MATCH(SMALL(IF($B$2:$B$35=$B25,-$C$2:$C$35),COLUMN(J25)),-$C$2:$C$35,)),"")</f>
        <v/>
      </c>
      <c r="N25" s="5" t="str">
        <f t="array" ref="N25">IF($A25&lt;&gt;"",INDEX($C$2:$C$35,MATCH(SMALL(IF($B$2:$B$35=$B25,-$C$2:$C$35),COLUMN(K25)),-$C$2:$C$35,)),"")</f>
        <v/>
      </c>
      <c r="O25" s="5" t="str">
        <f t="array" ref="O25">IF($A25&lt;&gt;"",INDEX($C$2:$C$35,MATCH(SMALL(IF($B$2:$B$35=$B25,-$C$2:$C$35),COLUMN(L25)),-$C$2:$C$35,)),"")</f>
        <v/>
      </c>
      <c r="P25" s="5" t="str">
        <f t="array" ref="P25">IF($A25&lt;&gt;"",INDEX($C$2:$C$35,MATCH(SMALL(IF($B$2:$B$35=$B25,-$C$2:$C$35),COLUMN(M25)),-$C$2:$C$35,)),"")</f>
        <v/>
      </c>
      <c r="Q25" s="5" t="str">
        <f t="array" ref="Q25">IF($A25&lt;&gt;"",INDEX($C$2:$C$35,MATCH(SMALL(IF($B$2:$B$35=$B25,-$C$2:$C$35),COLUMN(N25)),-$C$2:$C$35,)),"")</f>
        <v/>
      </c>
      <c r="R25" s="5" t="str">
        <f t="array" ref="R25">IF($A25&lt;&gt;"",INDEX($C$2:$C$35,MATCH(SMALL(IF($B$2:$B$35=$B25,-$C$2:$C$35),COLUMN(O25)),-$C$2:$C$35,)),"")</f>
        <v/>
      </c>
      <c r="S25" s="5" t="str">
        <f t="array" ref="S25">IF($A25&lt;&gt;"",INDEX($C$2:$C$35,MATCH(SMALL(IF($B$2:$B$35=$B25,-$C$2:$C$35),COLUMN(P25)),-$C$2:$C$35,)),"")</f>
        <v/>
      </c>
      <c r="T25" s="5" t="str">
        <f t="array" ref="T25">IF($A25&lt;&gt;"",INDEX($C$2:$C$35,MATCH(SMALL(IF($B$2:$B$35=$B25,-$C$2:$C$35),COLUMN(Q25)),-$C$2:$C$35,)),"")</f>
        <v/>
      </c>
      <c r="U25" s="5" t="str">
        <f t="array" ref="U25">IF($A25&lt;&gt;"",INDEX($C$2:$C$35,MATCH(SMALL(IF($B$2:$B$35=$B25,-$C$2:$C$35),COLUMN(R25)),-$C$2:$C$35,)),"")</f>
        <v/>
      </c>
      <c r="V25" s="5" t="str">
        <f t="array" ref="V25">IF($A25&lt;&gt;"",INDEX($C$2:$C$35,MATCH(SMALL(IF($B$2:$B$35=$B25,-$C$2:$C$35),COLUMN(S25)),-$C$2:$C$35,)),"")</f>
        <v/>
      </c>
    </row>
    <row r="26" spans="1:22" x14ac:dyDescent="0.25">
      <c r="A26" s="4"/>
      <c r="B26" s="2" t="s">
        <v>30</v>
      </c>
      <c r="C26" s="2" t="s">
        <v>33</v>
      </c>
      <c r="D26" s="5" t="str">
        <f t="array" ref="D26">IF($A26&lt;&gt;"",INDEX($C$2:$C$35,MATCH(SMALL(IF($B$2:$B$35=$B26,-$C$2:$C$35),COLUMN(A26)),-$C$2:$C$35,)),"")</f>
        <v/>
      </c>
      <c r="E26" s="5" t="str">
        <f t="array" ref="E26">IF($A26&lt;&gt;"",INDEX($C$2:$C$35,MATCH(SMALL(IF($B$2:$B$35=$B26,-$C$2:$C$35),COLUMN(B26)),-$C$2:$C$35,)),"")</f>
        <v/>
      </c>
      <c r="F26" s="5" t="str">
        <f t="array" ref="F26">IF($A26&lt;&gt;"",INDEX($C$2:$C$35,MATCH(SMALL(IF($B$2:$B$35=$B26,-$C$2:$C$35),COLUMN(C26)),-$C$2:$C$35,)),"")</f>
        <v/>
      </c>
      <c r="G26" s="5" t="str">
        <f t="array" ref="G26">IF($A26&lt;&gt;"",INDEX($C$2:$C$35,MATCH(SMALL(IF($B$2:$B$35=$B26,-$C$2:$C$35),COLUMN(D26)),-$C$2:$C$35,)),"")</f>
        <v/>
      </c>
      <c r="H26" s="5" t="str">
        <f t="array" ref="H26">IF($A26&lt;&gt;"",INDEX($C$2:$C$35,MATCH(SMALL(IF($B$2:$B$35=$B26,-$C$2:$C$35),COLUMN(E26)),-$C$2:$C$35,)),"")</f>
        <v/>
      </c>
      <c r="I26" s="5" t="str">
        <f t="array" ref="I26">IF($A26&lt;&gt;"",INDEX($C$2:$C$35,MATCH(SMALL(IF($B$2:$B$35=$B26,-$C$2:$C$35),COLUMN(F26)),-$C$2:$C$35,)),"")</f>
        <v/>
      </c>
      <c r="J26" s="5" t="str">
        <f t="array" ref="J26">IF($A26&lt;&gt;"",INDEX($C$2:$C$35,MATCH(SMALL(IF($B$2:$B$35=$B26,-$C$2:$C$35),COLUMN(G26)),-$C$2:$C$35,)),"")</f>
        <v/>
      </c>
      <c r="K26" s="5" t="str">
        <f t="array" ref="K26">IF($A26&lt;&gt;"",INDEX($C$2:$C$35,MATCH(SMALL(IF($B$2:$B$35=$B26,-$C$2:$C$35),COLUMN(H26)),-$C$2:$C$35,)),"")</f>
        <v/>
      </c>
      <c r="L26" s="5" t="str">
        <f t="array" ref="L26">IF($A26&lt;&gt;"",INDEX($C$2:$C$35,MATCH(SMALL(IF($B$2:$B$35=$B26,-$C$2:$C$35),COLUMN(I26)),-$C$2:$C$35,)),"")</f>
        <v/>
      </c>
      <c r="M26" s="5" t="str">
        <f t="array" ref="M26">IF($A26&lt;&gt;"",INDEX($C$2:$C$35,MATCH(SMALL(IF($B$2:$B$35=$B26,-$C$2:$C$35),COLUMN(J26)),-$C$2:$C$35,)),"")</f>
        <v/>
      </c>
      <c r="N26" s="5" t="str">
        <f t="array" ref="N26">IF($A26&lt;&gt;"",INDEX($C$2:$C$35,MATCH(SMALL(IF($B$2:$B$35=$B26,-$C$2:$C$35),COLUMN(K26)),-$C$2:$C$35,)),"")</f>
        <v/>
      </c>
      <c r="O26" s="5" t="str">
        <f t="array" ref="O26">IF($A26&lt;&gt;"",INDEX($C$2:$C$35,MATCH(SMALL(IF($B$2:$B$35=$B26,-$C$2:$C$35),COLUMN(L26)),-$C$2:$C$35,)),"")</f>
        <v/>
      </c>
      <c r="P26" s="5" t="str">
        <f t="array" ref="P26">IF($A26&lt;&gt;"",INDEX($C$2:$C$35,MATCH(SMALL(IF($B$2:$B$35=$B26,-$C$2:$C$35),COLUMN(M26)),-$C$2:$C$35,)),"")</f>
        <v/>
      </c>
      <c r="Q26" s="5" t="str">
        <f t="array" ref="Q26">IF($A26&lt;&gt;"",INDEX($C$2:$C$35,MATCH(SMALL(IF($B$2:$B$35=$B26,-$C$2:$C$35),COLUMN(N26)),-$C$2:$C$35,)),"")</f>
        <v/>
      </c>
      <c r="R26" s="5" t="str">
        <f t="array" ref="R26">IF($A26&lt;&gt;"",INDEX($C$2:$C$35,MATCH(SMALL(IF($B$2:$B$35=$B26,-$C$2:$C$35),COLUMN(O26)),-$C$2:$C$35,)),"")</f>
        <v/>
      </c>
      <c r="S26" s="5" t="str">
        <f t="array" ref="S26">IF($A26&lt;&gt;"",INDEX($C$2:$C$35,MATCH(SMALL(IF($B$2:$B$35=$B26,-$C$2:$C$35),COLUMN(P26)),-$C$2:$C$35,)),"")</f>
        <v/>
      </c>
      <c r="T26" s="5" t="str">
        <f t="array" ref="T26">IF($A26&lt;&gt;"",INDEX($C$2:$C$35,MATCH(SMALL(IF($B$2:$B$35=$B26,-$C$2:$C$35),COLUMN(Q26)),-$C$2:$C$35,)),"")</f>
        <v/>
      </c>
      <c r="U26" s="5" t="str">
        <f t="array" ref="U26">IF($A26&lt;&gt;"",INDEX($C$2:$C$35,MATCH(SMALL(IF($B$2:$B$35=$B26,-$C$2:$C$35),COLUMN(R26)),-$C$2:$C$35,)),"")</f>
        <v/>
      </c>
      <c r="V26" s="5" t="str">
        <f t="array" ref="V26">IF($A26&lt;&gt;"",INDEX($C$2:$C$35,MATCH(SMALL(IF($B$2:$B$35=$B26,-$C$2:$C$35),COLUMN(S26)),-$C$2:$C$35,)),"")</f>
        <v/>
      </c>
    </row>
    <row r="27" spans="1:22" x14ac:dyDescent="0.25">
      <c r="A27" s="4"/>
      <c r="B27" s="2" t="s">
        <v>30</v>
      </c>
      <c r="C27" s="2" t="s">
        <v>34</v>
      </c>
      <c r="D27" s="5" t="str">
        <f t="array" ref="D27">IF($A27&lt;&gt;"",INDEX($C$2:$C$35,MATCH(SMALL(IF($B$2:$B$35=$B27,-$C$2:$C$35),COLUMN(A27)),-$C$2:$C$35,)),"")</f>
        <v/>
      </c>
      <c r="E27" s="5" t="str">
        <f t="array" ref="E27">IF($A27&lt;&gt;"",INDEX($C$2:$C$35,MATCH(SMALL(IF($B$2:$B$35=$B27,-$C$2:$C$35),COLUMN(B27)),-$C$2:$C$35,)),"")</f>
        <v/>
      </c>
      <c r="F27" s="5" t="str">
        <f t="array" ref="F27">IF($A27&lt;&gt;"",INDEX($C$2:$C$35,MATCH(SMALL(IF($B$2:$B$35=$B27,-$C$2:$C$35),COLUMN(C27)),-$C$2:$C$35,)),"")</f>
        <v/>
      </c>
      <c r="G27" s="5" t="str">
        <f t="array" ref="G27">IF($A27&lt;&gt;"",INDEX($C$2:$C$35,MATCH(SMALL(IF($B$2:$B$35=$B27,-$C$2:$C$35),COLUMN(D27)),-$C$2:$C$35,)),"")</f>
        <v/>
      </c>
      <c r="H27" s="5" t="str">
        <f t="array" ref="H27">IF($A27&lt;&gt;"",INDEX($C$2:$C$35,MATCH(SMALL(IF($B$2:$B$35=$B27,-$C$2:$C$35),COLUMN(E27)),-$C$2:$C$35,)),"")</f>
        <v/>
      </c>
      <c r="I27" s="5" t="str">
        <f t="array" ref="I27">IF($A27&lt;&gt;"",INDEX($C$2:$C$35,MATCH(SMALL(IF($B$2:$B$35=$B27,-$C$2:$C$35),COLUMN(F27)),-$C$2:$C$35,)),"")</f>
        <v/>
      </c>
      <c r="J27" s="5" t="str">
        <f t="array" ref="J27">IF($A27&lt;&gt;"",INDEX($C$2:$C$35,MATCH(SMALL(IF($B$2:$B$35=$B27,-$C$2:$C$35),COLUMN(G27)),-$C$2:$C$35,)),"")</f>
        <v/>
      </c>
      <c r="K27" s="5" t="str">
        <f t="array" ref="K27">IF($A27&lt;&gt;"",INDEX($C$2:$C$35,MATCH(SMALL(IF($B$2:$B$35=$B27,-$C$2:$C$35),COLUMN(H27)),-$C$2:$C$35,)),"")</f>
        <v/>
      </c>
      <c r="L27" s="5" t="str">
        <f t="array" ref="L27">IF($A27&lt;&gt;"",INDEX($C$2:$C$35,MATCH(SMALL(IF($B$2:$B$35=$B27,-$C$2:$C$35),COLUMN(I27)),-$C$2:$C$35,)),"")</f>
        <v/>
      </c>
      <c r="M27" s="5" t="str">
        <f t="array" ref="M27">IF($A27&lt;&gt;"",INDEX($C$2:$C$35,MATCH(SMALL(IF($B$2:$B$35=$B27,-$C$2:$C$35),COLUMN(J27)),-$C$2:$C$35,)),"")</f>
        <v/>
      </c>
      <c r="N27" s="5" t="str">
        <f t="array" ref="N27">IF($A27&lt;&gt;"",INDEX($C$2:$C$35,MATCH(SMALL(IF($B$2:$B$35=$B27,-$C$2:$C$35),COLUMN(K27)),-$C$2:$C$35,)),"")</f>
        <v/>
      </c>
      <c r="O27" s="5" t="str">
        <f t="array" ref="O27">IF($A27&lt;&gt;"",INDEX($C$2:$C$35,MATCH(SMALL(IF($B$2:$B$35=$B27,-$C$2:$C$35),COLUMN(L27)),-$C$2:$C$35,)),"")</f>
        <v/>
      </c>
      <c r="P27" s="5" t="str">
        <f t="array" ref="P27">IF($A27&lt;&gt;"",INDEX($C$2:$C$35,MATCH(SMALL(IF($B$2:$B$35=$B27,-$C$2:$C$35),COLUMN(M27)),-$C$2:$C$35,)),"")</f>
        <v/>
      </c>
      <c r="Q27" s="5" t="str">
        <f t="array" ref="Q27">IF($A27&lt;&gt;"",INDEX($C$2:$C$35,MATCH(SMALL(IF($B$2:$B$35=$B27,-$C$2:$C$35),COLUMN(N27)),-$C$2:$C$35,)),"")</f>
        <v/>
      </c>
      <c r="R27" s="5" t="str">
        <f t="array" ref="R27">IF($A27&lt;&gt;"",INDEX($C$2:$C$35,MATCH(SMALL(IF($B$2:$B$35=$B27,-$C$2:$C$35),COLUMN(O27)),-$C$2:$C$35,)),"")</f>
        <v/>
      </c>
      <c r="S27" s="5" t="str">
        <f t="array" ref="S27">IF($A27&lt;&gt;"",INDEX($C$2:$C$35,MATCH(SMALL(IF($B$2:$B$35=$B27,-$C$2:$C$35),COLUMN(P27)),-$C$2:$C$35,)),"")</f>
        <v/>
      </c>
      <c r="T27" s="5" t="str">
        <f t="array" ref="T27">IF($A27&lt;&gt;"",INDEX($C$2:$C$35,MATCH(SMALL(IF($B$2:$B$35=$B27,-$C$2:$C$35),COLUMN(Q27)),-$C$2:$C$35,)),"")</f>
        <v/>
      </c>
      <c r="U27" s="5" t="str">
        <f t="array" ref="U27">IF($A27&lt;&gt;"",INDEX($C$2:$C$35,MATCH(SMALL(IF($B$2:$B$35=$B27,-$C$2:$C$35),COLUMN(R27)),-$C$2:$C$35,)),"")</f>
        <v/>
      </c>
      <c r="V27" s="5" t="str">
        <f t="array" ref="V27">IF($A27&lt;&gt;"",INDEX($C$2:$C$35,MATCH(SMALL(IF($B$2:$B$35=$B27,-$C$2:$C$35),COLUMN(S27)),-$C$2:$C$35,)),"")</f>
        <v/>
      </c>
    </row>
    <row r="28" spans="1:22" x14ac:dyDescent="0.25">
      <c r="A28" s="4" t="s">
        <v>35</v>
      </c>
      <c r="B28" s="2" t="s">
        <v>36</v>
      </c>
      <c r="C28" s="2" t="s">
        <v>37</v>
      </c>
      <c r="D28" s="5" t="str">
        <f t="array" ref="D28">IF($A28&lt;&gt;"",INDEX($C$2:$C$35,MATCH(SMALL(IF($B$2:$B$35=$B28,-$C$2:$C$35),COLUMN(A28)),-$C$2:$C$35,)),"")</f>
        <v>89506439081</v>
      </c>
      <c r="E28" s="5" t="str">
        <f t="array" ref="E28">IF($A28&lt;&gt;"",INDEX($C$2:$C$35,MATCH(SMALL(IF($B$2:$B$35=$B28,-$C$2:$C$35),COLUMN(B28)),-$C$2:$C$35,)),"")</f>
        <v>89221320562</v>
      </c>
      <c r="F28" s="5" t="str">
        <f t="array" ref="F28">IF($A28&lt;&gt;"",INDEX($C$2:$C$35,MATCH(SMALL(IF($B$2:$B$35=$B28,-$C$2:$C$35),COLUMN(C28)),-$C$2:$C$35,)),"")</f>
        <v>83433487555</v>
      </c>
      <c r="G28" s="5" t="str">
        <f t="array" ref="G28">IF($A28&lt;&gt;"",INDEX($C$2:$C$35,MATCH(SMALL(IF($B$2:$B$35=$B28,-$C$2:$C$35),COLUMN(D28)),-$C$2:$C$35,)),"")</f>
        <v>83433487447</v>
      </c>
      <c r="H28" s="5" t="str">
        <f t="array" ref="H28">IF($A28&lt;&gt;"",INDEX($C$2:$C$35,MATCH(SMALL(IF($B$2:$B$35=$B28,-$C$2:$C$35),COLUMN(E28)),-$C$2:$C$35,)),"")</f>
        <v>83433475520</v>
      </c>
      <c r="I28" s="5" t="str">
        <f t="array" ref="I28">IF($A28&lt;&gt;"",INDEX($C$2:$C$35,MATCH(SMALL(IF($B$2:$B$35=$B28,-$C$2:$C$35),COLUMN(F28)),-$C$2:$C$35,)),"")</f>
        <v>83432688460</v>
      </c>
      <c r="J28" s="5" t="str">
        <f t="array" ref="J28">IF($A28&lt;&gt;"",INDEX($C$2:$C$35,MATCH(SMALL(IF($B$2:$B$35=$B28,-$C$2:$C$35),COLUMN(G28)),-$C$2:$C$35,)),"")</f>
        <v>83432487555</v>
      </c>
      <c r="K28" s="5" t="e">
        <f t="array" ref="K28">IF($A28&lt;&gt;"",INDEX($C$2:$C$35,MATCH(SMALL(IF($B$2:$B$35=$B28,-$C$2:$C$35),COLUMN(H28)),-$C$2:$C$35,)),"")</f>
        <v>#NUM!</v>
      </c>
      <c r="L28" s="5" t="e">
        <f t="array" ref="L28">IF($A28&lt;&gt;"",INDEX($C$2:$C$35,MATCH(SMALL(IF($B$2:$B$35=$B28,-$C$2:$C$35),COLUMN(I28)),-$C$2:$C$35,)),"")</f>
        <v>#NUM!</v>
      </c>
      <c r="M28" s="5" t="e">
        <f t="array" ref="M28">IF($A28&lt;&gt;"",INDEX($C$2:$C$35,MATCH(SMALL(IF($B$2:$B$35=$B28,-$C$2:$C$35),COLUMN(J28)),-$C$2:$C$35,)),"")</f>
        <v>#NUM!</v>
      </c>
      <c r="N28" s="5" t="e">
        <f t="array" ref="N28">IF($A28&lt;&gt;"",INDEX($C$2:$C$35,MATCH(SMALL(IF($B$2:$B$35=$B28,-$C$2:$C$35),COLUMN(K28)),-$C$2:$C$35,)),"")</f>
        <v>#NUM!</v>
      </c>
      <c r="O28" s="5" t="e">
        <f t="array" ref="O28">IF($A28&lt;&gt;"",INDEX($C$2:$C$35,MATCH(SMALL(IF($B$2:$B$35=$B28,-$C$2:$C$35),COLUMN(L28)),-$C$2:$C$35,)),"")</f>
        <v>#NUM!</v>
      </c>
      <c r="P28" s="5" t="e">
        <f t="array" ref="P28">IF($A28&lt;&gt;"",INDEX($C$2:$C$35,MATCH(SMALL(IF($B$2:$B$35=$B28,-$C$2:$C$35),COLUMN(M28)),-$C$2:$C$35,)),"")</f>
        <v>#NUM!</v>
      </c>
      <c r="Q28" s="5" t="e">
        <f t="array" ref="Q28">IF($A28&lt;&gt;"",INDEX($C$2:$C$35,MATCH(SMALL(IF($B$2:$B$35=$B28,-$C$2:$C$35),COLUMN(N28)),-$C$2:$C$35,)),"")</f>
        <v>#NUM!</v>
      </c>
      <c r="R28" s="5" t="e">
        <f t="array" ref="R28">IF($A28&lt;&gt;"",INDEX($C$2:$C$35,MATCH(SMALL(IF($B$2:$B$35=$B28,-$C$2:$C$35),COLUMN(O28)),-$C$2:$C$35,)),"")</f>
        <v>#NUM!</v>
      </c>
      <c r="S28" s="5" t="e">
        <f t="array" ref="S28">IF($A28&lt;&gt;"",INDEX($C$2:$C$35,MATCH(SMALL(IF($B$2:$B$35=$B28,-$C$2:$C$35),COLUMN(P28)),-$C$2:$C$35,)),"")</f>
        <v>#NUM!</v>
      </c>
      <c r="T28" s="5" t="e">
        <f t="array" ref="T28">IF($A28&lt;&gt;"",INDEX($C$2:$C$35,MATCH(SMALL(IF($B$2:$B$35=$B28,-$C$2:$C$35),COLUMN(Q28)),-$C$2:$C$35,)),"")</f>
        <v>#NUM!</v>
      </c>
      <c r="U28" s="5" t="e">
        <f t="array" ref="U28">IF($A28&lt;&gt;"",INDEX($C$2:$C$35,MATCH(SMALL(IF($B$2:$B$35=$B28,-$C$2:$C$35),COLUMN(R28)),-$C$2:$C$35,)),"")</f>
        <v>#NUM!</v>
      </c>
      <c r="V28" s="5" t="e">
        <f t="array" ref="V28">IF($A28&lt;&gt;"",INDEX($C$2:$C$35,MATCH(SMALL(IF($B$2:$B$35=$B28,-$C$2:$C$35),COLUMN(S28)),-$C$2:$C$35,)),"")</f>
        <v>#NUM!</v>
      </c>
    </row>
    <row r="29" spans="1:22" x14ac:dyDescent="0.25">
      <c r="A29" s="4"/>
      <c r="B29" s="2" t="s">
        <v>36</v>
      </c>
      <c r="C29" s="2" t="s">
        <v>38</v>
      </c>
      <c r="D29" s="5" t="str">
        <f t="array" ref="D29">IF($A29&lt;&gt;"",INDEX($C$2:$C$35,MATCH(SMALL(IF($B$2:$B$35=$B29,-$C$2:$C$35),COLUMN(A29)),-$C$2:$C$35,)),"")</f>
        <v/>
      </c>
      <c r="E29" s="5" t="str">
        <f t="array" ref="E29">IF($A29&lt;&gt;"",INDEX($C$2:$C$35,MATCH(SMALL(IF($B$2:$B$35=$B29,-$C$2:$C$35),COLUMN(B29)),-$C$2:$C$35,)),"")</f>
        <v/>
      </c>
      <c r="F29" s="5" t="str">
        <f t="array" ref="F29">IF($A29&lt;&gt;"",INDEX($C$2:$C$35,MATCH(SMALL(IF($B$2:$B$35=$B29,-$C$2:$C$35),COLUMN(C29)),-$C$2:$C$35,)),"")</f>
        <v/>
      </c>
      <c r="G29" s="5" t="str">
        <f t="array" ref="G29">IF($A29&lt;&gt;"",INDEX($C$2:$C$35,MATCH(SMALL(IF($B$2:$B$35=$B29,-$C$2:$C$35),COLUMN(D29)),-$C$2:$C$35,)),"")</f>
        <v/>
      </c>
      <c r="H29" s="5" t="str">
        <f t="array" ref="H29">IF($A29&lt;&gt;"",INDEX($C$2:$C$35,MATCH(SMALL(IF($B$2:$B$35=$B29,-$C$2:$C$35),COLUMN(E29)),-$C$2:$C$35,)),"")</f>
        <v/>
      </c>
      <c r="I29" s="5" t="str">
        <f t="array" ref="I29">IF($A29&lt;&gt;"",INDEX($C$2:$C$35,MATCH(SMALL(IF($B$2:$B$35=$B29,-$C$2:$C$35),COLUMN(F29)),-$C$2:$C$35,)),"")</f>
        <v/>
      </c>
      <c r="J29" s="5" t="str">
        <f t="array" ref="J29">IF($A29&lt;&gt;"",INDEX($C$2:$C$35,MATCH(SMALL(IF($B$2:$B$35=$B29,-$C$2:$C$35),COLUMN(G29)),-$C$2:$C$35,)),"")</f>
        <v/>
      </c>
      <c r="K29" s="5" t="str">
        <f t="array" ref="K29">IF($A29&lt;&gt;"",INDEX($C$2:$C$35,MATCH(SMALL(IF($B$2:$B$35=$B29,-$C$2:$C$35),COLUMN(H29)),-$C$2:$C$35,)),"")</f>
        <v/>
      </c>
      <c r="L29" s="5" t="str">
        <f t="array" ref="L29">IF($A29&lt;&gt;"",INDEX($C$2:$C$35,MATCH(SMALL(IF($B$2:$B$35=$B29,-$C$2:$C$35),COLUMN(I29)),-$C$2:$C$35,)),"")</f>
        <v/>
      </c>
      <c r="M29" s="5" t="str">
        <f t="array" ref="M29">IF($A29&lt;&gt;"",INDEX($C$2:$C$35,MATCH(SMALL(IF($B$2:$B$35=$B29,-$C$2:$C$35),COLUMN(J29)),-$C$2:$C$35,)),"")</f>
        <v/>
      </c>
      <c r="N29" s="5" t="str">
        <f t="array" ref="N29">IF($A29&lt;&gt;"",INDEX($C$2:$C$35,MATCH(SMALL(IF($B$2:$B$35=$B29,-$C$2:$C$35),COLUMN(K29)),-$C$2:$C$35,)),"")</f>
        <v/>
      </c>
      <c r="O29" s="5" t="str">
        <f t="array" ref="O29">IF($A29&lt;&gt;"",INDEX($C$2:$C$35,MATCH(SMALL(IF($B$2:$B$35=$B29,-$C$2:$C$35),COLUMN(L29)),-$C$2:$C$35,)),"")</f>
        <v/>
      </c>
      <c r="P29" s="5" t="str">
        <f t="array" ref="P29">IF($A29&lt;&gt;"",INDEX($C$2:$C$35,MATCH(SMALL(IF($B$2:$B$35=$B29,-$C$2:$C$35),COLUMN(M29)),-$C$2:$C$35,)),"")</f>
        <v/>
      </c>
      <c r="Q29" s="5" t="str">
        <f t="array" ref="Q29">IF($A29&lt;&gt;"",INDEX($C$2:$C$35,MATCH(SMALL(IF($B$2:$B$35=$B29,-$C$2:$C$35),COLUMN(N29)),-$C$2:$C$35,)),"")</f>
        <v/>
      </c>
      <c r="R29" s="5" t="str">
        <f t="array" ref="R29">IF($A29&lt;&gt;"",INDEX($C$2:$C$35,MATCH(SMALL(IF($B$2:$B$35=$B29,-$C$2:$C$35),COLUMN(O29)),-$C$2:$C$35,)),"")</f>
        <v/>
      </c>
      <c r="S29" s="5" t="str">
        <f t="array" ref="S29">IF($A29&lt;&gt;"",INDEX($C$2:$C$35,MATCH(SMALL(IF($B$2:$B$35=$B29,-$C$2:$C$35),COLUMN(P29)),-$C$2:$C$35,)),"")</f>
        <v/>
      </c>
      <c r="T29" s="5" t="str">
        <f t="array" ref="T29">IF($A29&lt;&gt;"",INDEX($C$2:$C$35,MATCH(SMALL(IF($B$2:$B$35=$B29,-$C$2:$C$35),COLUMN(Q29)),-$C$2:$C$35,)),"")</f>
        <v/>
      </c>
      <c r="U29" s="5" t="str">
        <f t="array" ref="U29">IF($A29&lt;&gt;"",INDEX($C$2:$C$35,MATCH(SMALL(IF($B$2:$B$35=$B29,-$C$2:$C$35),COLUMN(R29)),-$C$2:$C$35,)),"")</f>
        <v/>
      </c>
      <c r="V29" s="5" t="str">
        <f t="array" ref="V29">IF($A29&lt;&gt;"",INDEX($C$2:$C$35,MATCH(SMALL(IF($B$2:$B$35=$B29,-$C$2:$C$35),COLUMN(S29)),-$C$2:$C$35,)),"")</f>
        <v/>
      </c>
    </row>
    <row r="30" spans="1:22" x14ac:dyDescent="0.25">
      <c r="A30" s="4"/>
      <c r="B30" s="2" t="s">
        <v>36</v>
      </c>
      <c r="C30" s="2" t="s">
        <v>39</v>
      </c>
      <c r="D30" s="5" t="str">
        <f t="array" ref="D30">IF($A30&lt;&gt;"",INDEX($C$2:$C$35,MATCH(SMALL(IF($B$2:$B$35=$B30,-$C$2:$C$35),COLUMN(A30)),-$C$2:$C$35,)),"")</f>
        <v/>
      </c>
      <c r="E30" s="5" t="str">
        <f t="array" ref="E30">IF($A30&lt;&gt;"",INDEX($C$2:$C$35,MATCH(SMALL(IF($B$2:$B$35=$B30,-$C$2:$C$35),COLUMN(B30)),-$C$2:$C$35,)),"")</f>
        <v/>
      </c>
      <c r="F30" s="5" t="str">
        <f t="array" ref="F30">IF($A30&lt;&gt;"",INDEX($C$2:$C$35,MATCH(SMALL(IF($B$2:$B$35=$B30,-$C$2:$C$35),COLUMN(C30)),-$C$2:$C$35,)),"")</f>
        <v/>
      </c>
      <c r="G30" s="5" t="str">
        <f t="array" ref="G30">IF($A30&lt;&gt;"",INDEX($C$2:$C$35,MATCH(SMALL(IF($B$2:$B$35=$B30,-$C$2:$C$35),COLUMN(D30)),-$C$2:$C$35,)),"")</f>
        <v/>
      </c>
      <c r="H30" s="5" t="str">
        <f t="array" ref="H30">IF($A30&lt;&gt;"",INDEX($C$2:$C$35,MATCH(SMALL(IF($B$2:$B$35=$B30,-$C$2:$C$35),COLUMN(E30)),-$C$2:$C$35,)),"")</f>
        <v/>
      </c>
      <c r="I30" s="5" t="str">
        <f t="array" ref="I30">IF($A30&lt;&gt;"",INDEX($C$2:$C$35,MATCH(SMALL(IF($B$2:$B$35=$B30,-$C$2:$C$35),COLUMN(F30)),-$C$2:$C$35,)),"")</f>
        <v/>
      </c>
      <c r="J30" s="5" t="str">
        <f t="array" ref="J30">IF($A30&lt;&gt;"",INDEX($C$2:$C$35,MATCH(SMALL(IF($B$2:$B$35=$B30,-$C$2:$C$35),COLUMN(G30)),-$C$2:$C$35,)),"")</f>
        <v/>
      </c>
      <c r="K30" s="5" t="str">
        <f t="array" ref="K30">IF($A30&lt;&gt;"",INDEX($C$2:$C$35,MATCH(SMALL(IF($B$2:$B$35=$B30,-$C$2:$C$35),COLUMN(H30)),-$C$2:$C$35,)),"")</f>
        <v/>
      </c>
      <c r="L30" s="5" t="str">
        <f t="array" ref="L30">IF($A30&lt;&gt;"",INDEX($C$2:$C$35,MATCH(SMALL(IF($B$2:$B$35=$B30,-$C$2:$C$35),COLUMN(I30)),-$C$2:$C$35,)),"")</f>
        <v/>
      </c>
      <c r="M30" s="5" t="str">
        <f t="array" ref="M30">IF($A30&lt;&gt;"",INDEX($C$2:$C$35,MATCH(SMALL(IF($B$2:$B$35=$B30,-$C$2:$C$35),COLUMN(J30)),-$C$2:$C$35,)),"")</f>
        <v/>
      </c>
      <c r="N30" s="5" t="str">
        <f t="array" ref="N30">IF($A30&lt;&gt;"",INDEX($C$2:$C$35,MATCH(SMALL(IF($B$2:$B$35=$B30,-$C$2:$C$35),COLUMN(K30)),-$C$2:$C$35,)),"")</f>
        <v/>
      </c>
      <c r="O30" s="5" t="str">
        <f t="array" ref="O30">IF($A30&lt;&gt;"",INDEX($C$2:$C$35,MATCH(SMALL(IF($B$2:$B$35=$B30,-$C$2:$C$35),COLUMN(L30)),-$C$2:$C$35,)),"")</f>
        <v/>
      </c>
      <c r="P30" s="5" t="str">
        <f t="array" ref="P30">IF($A30&lt;&gt;"",INDEX($C$2:$C$35,MATCH(SMALL(IF($B$2:$B$35=$B30,-$C$2:$C$35),COLUMN(M30)),-$C$2:$C$35,)),"")</f>
        <v/>
      </c>
      <c r="Q30" s="5" t="str">
        <f t="array" ref="Q30">IF($A30&lt;&gt;"",INDEX($C$2:$C$35,MATCH(SMALL(IF($B$2:$B$35=$B30,-$C$2:$C$35),COLUMN(N30)),-$C$2:$C$35,)),"")</f>
        <v/>
      </c>
      <c r="R30" s="5" t="str">
        <f t="array" ref="R30">IF($A30&lt;&gt;"",INDEX($C$2:$C$35,MATCH(SMALL(IF($B$2:$B$35=$B30,-$C$2:$C$35),COLUMN(O30)),-$C$2:$C$35,)),"")</f>
        <v/>
      </c>
      <c r="S30" s="5" t="str">
        <f t="array" ref="S30">IF($A30&lt;&gt;"",INDEX($C$2:$C$35,MATCH(SMALL(IF($B$2:$B$35=$B30,-$C$2:$C$35),COLUMN(P30)),-$C$2:$C$35,)),"")</f>
        <v/>
      </c>
      <c r="T30" s="5" t="str">
        <f t="array" ref="T30">IF($A30&lt;&gt;"",INDEX($C$2:$C$35,MATCH(SMALL(IF($B$2:$B$35=$B30,-$C$2:$C$35),COLUMN(Q30)),-$C$2:$C$35,)),"")</f>
        <v/>
      </c>
      <c r="U30" s="5" t="str">
        <f t="array" ref="U30">IF($A30&lt;&gt;"",INDEX($C$2:$C$35,MATCH(SMALL(IF($B$2:$B$35=$B30,-$C$2:$C$35),COLUMN(R30)),-$C$2:$C$35,)),"")</f>
        <v/>
      </c>
      <c r="V30" s="5" t="str">
        <f t="array" ref="V30">IF($A30&lt;&gt;"",INDEX($C$2:$C$35,MATCH(SMALL(IF($B$2:$B$35=$B30,-$C$2:$C$35),COLUMN(S30)),-$C$2:$C$35,)),"")</f>
        <v/>
      </c>
    </row>
    <row r="31" spans="1:22" x14ac:dyDescent="0.25">
      <c r="A31" s="4"/>
      <c r="B31" s="2" t="s">
        <v>36</v>
      </c>
      <c r="C31" s="2" t="s">
        <v>40</v>
      </c>
      <c r="D31" s="5" t="str">
        <f t="array" ref="D31">IF($A31&lt;&gt;"",INDEX($C$2:$C$35,MATCH(SMALL(IF($B$2:$B$35=$B31,-$C$2:$C$35),COLUMN(A31)),-$C$2:$C$35,)),"")</f>
        <v/>
      </c>
      <c r="E31" s="5" t="str">
        <f t="array" ref="E31">IF($A31&lt;&gt;"",INDEX($C$2:$C$35,MATCH(SMALL(IF($B$2:$B$35=$B31,-$C$2:$C$35),COLUMN(B31)),-$C$2:$C$35,)),"")</f>
        <v/>
      </c>
      <c r="F31" s="5" t="str">
        <f t="array" ref="F31">IF($A31&lt;&gt;"",INDEX($C$2:$C$35,MATCH(SMALL(IF($B$2:$B$35=$B31,-$C$2:$C$35),COLUMN(C31)),-$C$2:$C$35,)),"")</f>
        <v/>
      </c>
      <c r="G31" s="5" t="str">
        <f t="array" ref="G31">IF($A31&lt;&gt;"",INDEX($C$2:$C$35,MATCH(SMALL(IF($B$2:$B$35=$B31,-$C$2:$C$35),COLUMN(D31)),-$C$2:$C$35,)),"")</f>
        <v/>
      </c>
      <c r="H31" s="5" t="str">
        <f t="array" ref="H31">IF($A31&lt;&gt;"",INDEX($C$2:$C$35,MATCH(SMALL(IF($B$2:$B$35=$B31,-$C$2:$C$35),COLUMN(E31)),-$C$2:$C$35,)),"")</f>
        <v/>
      </c>
      <c r="I31" s="5" t="str">
        <f t="array" ref="I31">IF($A31&lt;&gt;"",INDEX($C$2:$C$35,MATCH(SMALL(IF($B$2:$B$35=$B31,-$C$2:$C$35),COLUMN(F31)),-$C$2:$C$35,)),"")</f>
        <v/>
      </c>
      <c r="J31" s="5" t="str">
        <f t="array" ref="J31">IF($A31&lt;&gt;"",INDEX($C$2:$C$35,MATCH(SMALL(IF($B$2:$B$35=$B31,-$C$2:$C$35),COLUMN(G31)),-$C$2:$C$35,)),"")</f>
        <v/>
      </c>
      <c r="K31" s="5" t="str">
        <f t="array" ref="K31">IF($A31&lt;&gt;"",INDEX($C$2:$C$35,MATCH(SMALL(IF($B$2:$B$35=$B31,-$C$2:$C$35),COLUMN(H31)),-$C$2:$C$35,)),"")</f>
        <v/>
      </c>
      <c r="L31" s="5" t="str">
        <f t="array" ref="L31">IF($A31&lt;&gt;"",INDEX($C$2:$C$35,MATCH(SMALL(IF($B$2:$B$35=$B31,-$C$2:$C$35),COLUMN(I31)),-$C$2:$C$35,)),"")</f>
        <v/>
      </c>
      <c r="M31" s="5" t="str">
        <f t="array" ref="M31">IF($A31&lt;&gt;"",INDEX($C$2:$C$35,MATCH(SMALL(IF($B$2:$B$35=$B31,-$C$2:$C$35),COLUMN(J31)),-$C$2:$C$35,)),"")</f>
        <v/>
      </c>
      <c r="N31" s="5" t="str">
        <f t="array" ref="N31">IF($A31&lt;&gt;"",INDEX($C$2:$C$35,MATCH(SMALL(IF($B$2:$B$35=$B31,-$C$2:$C$35),COLUMN(K31)),-$C$2:$C$35,)),"")</f>
        <v/>
      </c>
      <c r="O31" s="5" t="str">
        <f t="array" ref="O31">IF($A31&lt;&gt;"",INDEX($C$2:$C$35,MATCH(SMALL(IF($B$2:$B$35=$B31,-$C$2:$C$35),COLUMN(L31)),-$C$2:$C$35,)),"")</f>
        <v/>
      </c>
      <c r="P31" s="5" t="str">
        <f t="array" ref="P31">IF($A31&lt;&gt;"",INDEX($C$2:$C$35,MATCH(SMALL(IF($B$2:$B$35=$B31,-$C$2:$C$35),COLUMN(M31)),-$C$2:$C$35,)),"")</f>
        <v/>
      </c>
      <c r="Q31" s="5" t="str">
        <f t="array" ref="Q31">IF($A31&lt;&gt;"",INDEX($C$2:$C$35,MATCH(SMALL(IF($B$2:$B$35=$B31,-$C$2:$C$35),COLUMN(N31)),-$C$2:$C$35,)),"")</f>
        <v/>
      </c>
      <c r="R31" s="5" t="str">
        <f t="array" ref="R31">IF($A31&lt;&gt;"",INDEX($C$2:$C$35,MATCH(SMALL(IF($B$2:$B$35=$B31,-$C$2:$C$35),COLUMN(O31)),-$C$2:$C$35,)),"")</f>
        <v/>
      </c>
      <c r="S31" s="5" t="str">
        <f t="array" ref="S31">IF($A31&lt;&gt;"",INDEX($C$2:$C$35,MATCH(SMALL(IF($B$2:$B$35=$B31,-$C$2:$C$35),COLUMN(P31)),-$C$2:$C$35,)),"")</f>
        <v/>
      </c>
      <c r="T31" s="5" t="str">
        <f t="array" ref="T31">IF($A31&lt;&gt;"",INDEX($C$2:$C$35,MATCH(SMALL(IF($B$2:$B$35=$B31,-$C$2:$C$35),COLUMN(Q31)),-$C$2:$C$35,)),"")</f>
        <v/>
      </c>
      <c r="U31" s="5" t="str">
        <f t="array" ref="U31">IF($A31&lt;&gt;"",INDEX($C$2:$C$35,MATCH(SMALL(IF($B$2:$B$35=$B31,-$C$2:$C$35),COLUMN(R31)),-$C$2:$C$35,)),"")</f>
        <v/>
      </c>
      <c r="V31" s="5" t="str">
        <f t="array" ref="V31">IF($A31&lt;&gt;"",INDEX($C$2:$C$35,MATCH(SMALL(IF($B$2:$B$35=$B31,-$C$2:$C$35),COLUMN(S31)),-$C$2:$C$35,)),"")</f>
        <v/>
      </c>
    </row>
    <row r="32" spans="1:22" x14ac:dyDescent="0.25">
      <c r="A32" s="4"/>
      <c r="B32" s="2" t="s">
        <v>36</v>
      </c>
      <c r="C32" s="2" t="s">
        <v>41</v>
      </c>
      <c r="D32" s="5" t="str">
        <f t="array" ref="D32">IF($A32&lt;&gt;"",INDEX($C$2:$C$35,MATCH(SMALL(IF($B$2:$B$35=$B32,-$C$2:$C$35),COLUMN(A32)),-$C$2:$C$35,)),"")</f>
        <v/>
      </c>
      <c r="E32" s="5" t="str">
        <f t="array" ref="E32">IF($A32&lt;&gt;"",INDEX($C$2:$C$35,MATCH(SMALL(IF($B$2:$B$35=$B32,-$C$2:$C$35),COLUMN(B32)),-$C$2:$C$35,)),"")</f>
        <v/>
      </c>
      <c r="F32" s="5" t="str">
        <f t="array" ref="F32">IF($A32&lt;&gt;"",INDEX($C$2:$C$35,MATCH(SMALL(IF($B$2:$B$35=$B32,-$C$2:$C$35),COLUMN(C32)),-$C$2:$C$35,)),"")</f>
        <v/>
      </c>
      <c r="G32" s="5" t="str">
        <f t="array" ref="G32">IF($A32&lt;&gt;"",INDEX($C$2:$C$35,MATCH(SMALL(IF($B$2:$B$35=$B32,-$C$2:$C$35),COLUMN(D32)),-$C$2:$C$35,)),"")</f>
        <v/>
      </c>
      <c r="H32" s="5" t="str">
        <f t="array" ref="H32">IF($A32&lt;&gt;"",INDEX($C$2:$C$35,MATCH(SMALL(IF($B$2:$B$35=$B32,-$C$2:$C$35),COLUMN(E32)),-$C$2:$C$35,)),"")</f>
        <v/>
      </c>
      <c r="I32" s="5" t="str">
        <f t="array" ref="I32">IF($A32&lt;&gt;"",INDEX($C$2:$C$35,MATCH(SMALL(IF($B$2:$B$35=$B32,-$C$2:$C$35),COLUMN(F32)),-$C$2:$C$35,)),"")</f>
        <v/>
      </c>
      <c r="J32" s="5" t="str">
        <f t="array" ref="J32">IF($A32&lt;&gt;"",INDEX($C$2:$C$35,MATCH(SMALL(IF($B$2:$B$35=$B32,-$C$2:$C$35),COLUMN(G32)),-$C$2:$C$35,)),"")</f>
        <v/>
      </c>
      <c r="K32" s="5" t="str">
        <f t="array" ref="K32">IF($A32&lt;&gt;"",INDEX($C$2:$C$35,MATCH(SMALL(IF($B$2:$B$35=$B32,-$C$2:$C$35),COLUMN(H32)),-$C$2:$C$35,)),"")</f>
        <v/>
      </c>
      <c r="L32" s="5" t="str">
        <f t="array" ref="L32">IF($A32&lt;&gt;"",INDEX($C$2:$C$35,MATCH(SMALL(IF($B$2:$B$35=$B32,-$C$2:$C$35),COLUMN(I32)),-$C$2:$C$35,)),"")</f>
        <v/>
      </c>
      <c r="M32" s="5" t="str">
        <f t="array" ref="M32">IF($A32&lt;&gt;"",INDEX($C$2:$C$35,MATCH(SMALL(IF($B$2:$B$35=$B32,-$C$2:$C$35),COLUMN(J32)),-$C$2:$C$35,)),"")</f>
        <v/>
      </c>
      <c r="N32" s="5" t="str">
        <f t="array" ref="N32">IF($A32&lt;&gt;"",INDEX($C$2:$C$35,MATCH(SMALL(IF($B$2:$B$35=$B32,-$C$2:$C$35),COLUMN(K32)),-$C$2:$C$35,)),"")</f>
        <v/>
      </c>
      <c r="O32" s="5" t="str">
        <f t="array" ref="O32">IF($A32&lt;&gt;"",INDEX($C$2:$C$35,MATCH(SMALL(IF($B$2:$B$35=$B32,-$C$2:$C$35),COLUMN(L32)),-$C$2:$C$35,)),"")</f>
        <v/>
      </c>
      <c r="P32" s="5" t="str">
        <f t="array" ref="P32">IF($A32&lt;&gt;"",INDEX($C$2:$C$35,MATCH(SMALL(IF($B$2:$B$35=$B32,-$C$2:$C$35),COLUMN(M32)),-$C$2:$C$35,)),"")</f>
        <v/>
      </c>
      <c r="Q32" s="5" t="str">
        <f t="array" ref="Q32">IF($A32&lt;&gt;"",INDEX($C$2:$C$35,MATCH(SMALL(IF($B$2:$B$35=$B32,-$C$2:$C$35),COLUMN(N32)),-$C$2:$C$35,)),"")</f>
        <v/>
      </c>
      <c r="R32" s="5" t="str">
        <f t="array" ref="R32">IF($A32&lt;&gt;"",INDEX($C$2:$C$35,MATCH(SMALL(IF($B$2:$B$35=$B32,-$C$2:$C$35),COLUMN(O32)),-$C$2:$C$35,)),"")</f>
        <v/>
      </c>
      <c r="S32" s="5" t="str">
        <f t="array" ref="S32">IF($A32&lt;&gt;"",INDEX($C$2:$C$35,MATCH(SMALL(IF($B$2:$B$35=$B32,-$C$2:$C$35),COLUMN(P32)),-$C$2:$C$35,)),"")</f>
        <v/>
      </c>
      <c r="T32" s="5" t="str">
        <f t="array" ref="T32">IF($A32&lt;&gt;"",INDEX($C$2:$C$35,MATCH(SMALL(IF($B$2:$B$35=$B32,-$C$2:$C$35),COLUMN(Q32)),-$C$2:$C$35,)),"")</f>
        <v/>
      </c>
      <c r="U32" s="5" t="str">
        <f t="array" ref="U32">IF($A32&lt;&gt;"",INDEX($C$2:$C$35,MATCH(SMALL(IF($B$2:$B$35=$B32,-$C$2:$C$35),COLUMN(R32)),-$C$2:$C$35,)),"")</f>
        <v/>
      </c>
      <c r="V32" s="5" t="str">
        <f t="array" ref="V32">IF($A32&lt;&gt;"",INDEX($C$2:$C$35,MATCH(SMALL(IF($B$2:$B$35=$B32,-$C$2:$C$35),COLUMN(S32)),-$C$2:$C$35,)),"")</f>
        <v/>
      </c>
    </row>
    <row r="33" spans="1:22" x14ac:dyDescent="0.25">
      <c r="A33" s="4"/>
      <c r="B33" s="2" t="s">
        <v>36</v>
      </c>
      <c r="C33" s="2" t="s">
        <v>42</v>
      </c>
      <c r="D33" s="5" t="str">
        <f t="array" ref="D33">IF($A33&lt;&gt;"",INDEX($C$2:$C$35,MATCH(SMALL(IF($B$2:$B$35=$B33,-$C$2:$C$35),COLUMN(A33)),-$C$2:$C$35,)),"")</f>
        <v/>
      </c>
      <c r="E33" s="5" t="str">
        <f t="array" ref="E33">IF($A33&lt;&gt;"",INDEX($C$2:$C$35,MATCH(SMALL(IF($B$2:$B$35=$B33,-$C$2:$C$35),COLUMN(B33)),-$C$2:$C$35,)),"")</f>
        <v/>
      </c>
      <c r="F33" s="5" t="str">
        <f t="array" ref="F33">IF($A33&lt;&gt;"",INDEX($C$2:$C$35,MATCH(SMALL(IF($B$2:$B$35=$B33,-$C$2:$C$35),COLUMN(C33)),-$C$2:$C$35,)),"")</f>
        <v/>
      </c>
      <c r="G33" s="5" t="str">
        <f t="array" ref="G33">IF($A33&lt;&gt;"",INDEX($C$2:$C$35,MATCH(SMALL(IF($B$2:$B$35=$B33,-$C$2:$C$35),COLUMN(D33)),-$C$2:$C$35,)),"")</f>
        <v/>
      </c>
      <c r="H33" s="5" t="str">
        <f t="array" ref="H33">IF($A33&lt;&gt;"",INDEX($C$2:$C$35,MATCH(SMALL(IF($B$2:$B$35=$B33,-$C$2:$C$35),COLUMN(E33)),-$C$2:$C$35,)),"")</f>
        <v/>
      </c>
      <c r="I33" s="5" t="str">
        <f t="array" ref="I33">IF($A33&lt;&gt;"",INDEX($C$2:$C$35,MATCH(SMALL(IF($B$2:$B$35=$B33,-$C$2:$C$35),COLUMN(F33)),-$C$2:$C$35,)),"")</f>
        <v/>
      </c>
      <c r="J33" s="5" t="str">
        <f t="array" ref="J33">IF($A33&lt;&gt;"",INDEX($C$2:$C$35,MATCH(SMALL(IF($B$2:$B$35=$B33,-$C$2:$C$35),COLUMN(G33)),-$C$2:$C$35,)),"")</f>
        <v/>
      </c>
      <c r="K33" s="5" t="str">
        <f t="array" ref="K33">IF($A33&lt;&gt;"",INDEX($C$2:$C$35,MATCH(SMALL(IF($B$2:$B$35=$B33,-$C$2:$C$35),COLUMN(H33)),-$C$2:$C$35,)),"")</f>
        <v/>
      </c>
      <c r="L33" s="5" t="str">
        <f t="array" ref="L33">IF($A33&lt;&gt;"",INDEX($C$2:$C$35,MATCH(SMALL(IF($B$2:$B$35=$B33,-$C$2:$C$35),COLUMN(I33)),-$C$2:$C$35,)),"")</f>
        <v/>
      </c>
      <c r="M33" s="5" t="str">
        <f t="array" ref="M33">IF($A33&lt;&gt;"",INDEX($C$2:$C$35,MATCH(SMALL(IF($B$2:$B$35=$B33,-$C$2:$C$35),COLUMN(J33)),-$C$2:$C$35,)),"")</f>
        <v/>
      </c>
      <c r="N33" s="5" t="str">
        <f t="array" ref="N33">IF($A33&lt;&gt;"",INDEX($C$2:$C$35,MATCH(SMALL(IF($B$2:$B$35=$B33,-$C$2:$C$35),COLUMN(K33)),-$C$2:$C$35,)),"")</f>
        <v/>
      </c>
      <c r="O33" s="5" t="str">
        <f t="array" ref="O33">IF($A33&lt;&gt;"",INDEX($C$2:$C$35,MATCH(SMALL(IF($B$2:$B$35=$B33,-$C$2:$C$35),COLUMN(L33)),-$C$2:$C$35,)),"")</f>
        <v/>
      </c>
      <c r="P33" s="5" t="str">
        <f t="array" ref="P33">IF($A33&lt;&gt;"",INDEX($C$2:$C$35,MATCH(SMALL(IF($B$2:$B$35=$B33,-$C$2:$C$35),COLUMN(M33)),-$C$2:$C$35,)),"")</f>
        <v/>
      </c>
      <c r="Q33" s="5" t="str">
        <f t="array" ref="Q33">IF($A33&lt;&gt;"",INDEX($C$2:$C$35,MATCH(SMALL(IF($B$2:$B$35=$B33,-$C$2:$C$35),COLUMN(N33)),-$C$2:$C$35,)),"")</f>
        <v/>
      </c>
      <c r="R33" s="5" t="str">
        <f t="array" ref="R33">IF($A33&lt;&gt;"",INDEX($C$2:$C$35,MATCH(SMALL(IF($B$2:$B$35=$B33,-$C$2:$C$35),COLUMN(O33)),-$C$2:$C$35,)),"")</f>
        <v/>
      </c>
      <c r="S33" s="5" t="str">
        <f t="array" ref="S33">IF($A33&lt;&gt;"",INDEX($C$2:$C$35,MATCH(SMALL(IF($B$2:$B$35=$B33,-$C$2:$C$35),COLUMN(P33)),-$C$2:$C$35,)),"")</f>
        <v/>
      </c>
      <c r="T33" s="5" t="str">
        <f t="array" ref="T33">IF($A33&lt;&gt;"",INDEX($C$2:$C$35,MATCH(SMALL(IF($B$2:$B$35=$B33,-$C$2:$C$35),COLUMN(Q33)),-$C$2:$C$35,)),"")</f>
        <v/>
      </c>
      <c r="U33" s="5" t="str">
        <f t="array" ref="U33">IF($A33&lt;&gt;"",INDEX($C$2:$C$35,MATCH(SMALL(IF($B$2:$B$35=$B33,-$C$2:$C$35),COLUMN(R33)),-$C$2:$C$35,)),"")</f>
        <v/>
      </c>
      <c r="V33" s="5" t="str">
        <f t="array" ref="V33">IF($A33&lt;&gt;"",INDEX($C$2:$C$35,MATCH(SMALL(IF($B$2:$B$35=$B33,-$C$2:$C$35),COLUMN(S33)),-$C$2:$C$35,)),"")</f>
        <v/>
      </c>
    </row>
    <row r="34" spans="1:22" x14ac:dyDescent="0.25">
      <c r="A34" s="4"/>
      <c r="B34" s="2" t="s">
        <v>36</v>
      </c>
      <c r="C34" s="2" t="s">
        <v>43</v>
      </c>
      <c r="D34" s="5" t="str">
        <f t="array" ref="D34">IF($A34&lt;&gt;"",INDEX($C$2:$C$35,MATCH(SMALL(IF($B$2:$B$35=$B34,-$C$2:$C$35),COLUMN(A34)),-$C$2:$C$35,)),"")</f>
        <v/>
      </c>
      <c r="E34" s="5" t="str">
        <f t="array" ref="E34">IF($A34&lt;&gt;"",INDEX($C$2:$C$35,MATCH(SMALL(IF($B$2:$B$35=$B34,-$C$2:$C$35),COLUMN(B34)),-$C$2:$C$35,)),"")</f>
        <v/>
      </c>
      <c r="F34" s="5" t="str">
        <f t="array" ref="F34">IF($A34&lt;&gt;"",INDEX($C$2:$C$35,MATCH(SMALL(IF($B$2:$B$35=$B34,-$C$2:$C$35),COLUMN(C34)),-$C$2:$C$35,)),"")</f>
        <v/>
      </c>
      <c r="G34" s="5" t="str">
        <f t="array" ref="G34">IF($A34&lt;&gt;"",INDEX($C$2:$C$35,MATCH(SMALL(IF($B$2:$B$35=$B34,-$C$2:$C$35),COLUMN(D34)),-$C$2:$C$35,)),"")</f>
        <v/>
      </c>
      <c r="H34" s="5" t="str">
        <f t="array" ref="H34">IF($A34&lt;&gt;"",INDEX($C$2:$C$35,MATCH(SMALL(IF($B$2:$B$35=$B34,-$C$2:$C$35),COLUMN(E34)),-$C$2:$C$35,)),"")</f>
        <v/>
      </c>
      <c r="I34" s="5" t="str">
        <f t="array" ref="I34">IF($A34&lt;&gt;"",INDEX($C$2:$C$35,MATCH(SMALL(IF($B$2:$B$35=$B34,-$C$2:$C$35),COLUMN(F34)),-$C$2:$C$35,)),"")</f>
        <v/>
      </c>
      <c r="J34" s="5" t="str">
        <f t="array" ref="J34">IF($A34&lt;&gt;"",INDEX($C$2:$C$35,MATCH(SMALL(IF($B$2:$B$35=$B34,-$C$2:$C$35),COLUMN(G34)),-$C$2:$C$35,)),"")</f>
        <v/>
      </c>
      <c r="K34" s="5" t="str">
        <f t="array" ref="K34">IF($A34&lt;&gt;"",INDEX($C$2:$C$35,MATCH(SMALL(IF($B$2:$B$35=$B34,-$C$2:$C$35),COLUMN(H34)),-$C$2:$C$35,)),"")</f>
        <v/>
      </c>
      <c r="L34" s="5" t="str">
        <f t="array" ref="L34">IF($A34&lt;&gt;"",INDEX($C$2:$C$35,MATCH(SMALL(IF($B$2:$B$35=$B34,-$C$2:$C$35),COLUMN(I34)),-$C$2:$C$35,)),"")</f>
        <v/>
      </c>
      <c r="M34" s="5" t="str">
        <f t="array" ref="M34">IF($A34&lt;&gt;"",INDEX($C$2:$C$35,MATCH(SMALL(IF($B$2:$B$35=$B34,-$C$2:$C$35),COLUMN(J34)),-$C$2:$C$35,)),"")</f>
        <v/>
      </c>
      <c r="N34" s="5" t="str">
        <f t="array" ref="N34">IF($A34&lt;&gt;"",INDEX($C$2:$C$35,MATCH(SMALL(IF($B$2:$B$35=$B34,-$C$2:$C$35),COLUMN(K34)),-$C$2:$C$35,)),"")</f>
        <v/>
      </c>
      <c r="O34" s="5" t="str">
        <f t="array" ref="O34">IF($A34&lt;&gt;"",INDEX($C$2:$C$35,MATCH(SMALL(IF($B$2:$B$35=$B34,-$C$2:$C$35),COLUMN(L34)),-$C$2:$C$35,)),"")</f>
        <v/>
      </c>
      <c r="P34" s="5" t="str">
        <f t="array" ref="P34">IF($A34&lt;&gt;"",INDEX($C$2:$C$35,MATCH(SMALL(IF($B$2:$B$35=$B34,-$C$2:$C$35),COLUMN(M34)),-$C$2:$C$35,)),"")</f>
        <v/>
      </c>
      <c r="Q34" s="5" t="str">
        <f t="array" ref="Q34">IF($A34&lt;&gt;"",INDEX($C$2:$C$35,MATCH(SMALL(IF($B$2:$B$35=$B34,-$C$2:$C$35),COLUMN(N34)),-$C$2:$C$35,)),"")</f>
        <v/>
      </c>
      <c r="R34" s="5" t="str">
        <f t="array" ref="R34">IF($A34&lt;&gt;"",INDEX($C$2:$C$35,MATCH(SMALL(IF($B$2:$B$35=$B34,-$C$2:$C$35),COLUMN(O34)),-$C$2:$C$35,)),"")</f>
        <v/>
      </c>
      <c r="S34" s="5" t="str">
        <f t="array" ref="S34">IF($A34&lt;&gt;"",INDEX($C$2:$C$35,MATCH(SMALL(IF($B$2:$B$35=$B34,-$C$2:$C$35),COLUMN(P34)),-$C$2:$C$35,)),"")</f>
        <v/>
      </c>
      <c r="T34" s="5" t="str">
        <f t="array" ref="T34">IF($A34&lt;&gt;"",INDEX($C$2:$C$35,MATCH(SMALL(IF($B$2:$B$35=$B34,-$C$2:$C$35),COLUMN(Q34)),-$C$2:$C$35,)),"")</f>
        <v/>
      </c>
      <c r="U34" s="5" t="str">
        <f t="array" ref="U34">IF($A34&lt;&gt;"",INDEX($C$2:$C$35,MATCH(SMALL(IF($B$2:$B$35=$B34,-$C$2:$C$35),COLUMN(R34)),-$C$2:$C$35,)),"")</f>
        <v/>
      </c>
      <c r="V34" s="5" t="str">
        <f t="array" ref="V34">IF($A34&lt;&gt;"",INDEX($C$2:$C$35,MATCH(SMALL(IF($B$2:$B$35=$B34,-$C$2:$C$35),COLUMN(S34)),-$C$2:$C$35,)),"")</f>
        <v/>
      </c>
    </row>
    <row r="35" spans="1:22" x14ac:dyDescent="0.25">
      <c r="A35" s="3" t="s">
        <v>44</v>
      </c>
      <c r="B35" s="2" t="s">
        <v>45</v>
      </c>
      <c r="C35" s="2" t="s">
        <v>46</v>
      </c>
      <c r="D35" s="5" t="str">
        <f t="array" ref="D35">IF($A35&lt;&gt;"",INDEX($C$2:$C$35,MATCH(SMALL(IF($B$2:$B$35=$B35,-$C$2:$C$35),COLUMN(A35)),-$C$2:$C$35,)),"")</f>
        <v>83432572267</v>
      </c>
      <c r="E35" s="5" t="e">
        <f t="array" ref="E35">IF($A35&lt;&gt;"",INDEX($C$2:$C$35,MATCH(SMALL(IF($B$2:$B$35=$B35,-$C$2:$C$35),COLUMN(B35)),-$C$2:$C$35,)),"")</f>
        <v>#NUM!</v>
      </c>
      <c r="F35" s="5" t="e">
        <f t="array" ref="F35">IF($A35&lt;&gt;"",INDEX($C$2:$C$35,MATCH(SMALL(IF($B$2:$B$35=$B35,-$C$2:$C$35),COLUMN(C35)),-$C$2:$C$35,)),"")</f>
        <v>#NUM!</v>
      </c>
      <c r="G35" s="5" t="e">
        <f t="array" ref="G35">IF($A35&lt;&gt;"",INDEX($C$2:$C$35,MATCH(SMALL(IF($B$2:$B$35=$B35,-$C$2:$C$35),COLUMN(D35)),-$C$2:$C$35,)),"")</f>
        <v>#NUM!</v>
      </c>
      <c r="H35" s="5" t="e">
        <f t="array" ref="H35">IF($A35&lt;&gt;"",INDEX($C$2:$C$35,MATCH(SMALL(IF($B$2:$B$35=$B35,-$C$2:$C$35),COLUMN(E35)),-$C$2:$C$35,)),"")</f>
        <v>#NUM!</v>
      </c>
      <c r="I35" s="5" t="e">
        <f t="array" ref="I35">IF($A35&lt;&gt;"",INDEX($C$2:$C$35,MATCH(SMALL(IF($B$2:$B$35=$B35,-$C$2:$C$35),COLUMN(F35)),-$C$2:$C$35,)),"")</f>
        <v>#NUM!</v>
      </c>
      <c r="J35" s="5" t="e">
        <f t="array" ref="J35">IF($A35&lt;&gt;"",INDEX($C$2:$C$35,MATCH(SMALL(IF($B$2:$B$35=$B35,-$C$2:$C$35),COLUMN(G35)),-$C$2:$C$35,)),"")</f>
        <v>#NUM!</v>
      </c>
      <c r="K35" s="5" t="e">
        <f t="array" ref="K35">IF($A35&lt;&gt;"",INDEX($C$2:$C$35,MATCH(SMALL(IF($B$2:$B$35=$B35,-$C$2:$C$35),COLUMN(H35)),-$C$2:$C$35,)),"")</f>
        <v>#NUM!</v>
      </c>
      <c r="L35" s="5" t="e">
        <f t="array" ref="L35">IF($A35&lt;&gt;"",INDEX($C$2:$C$35,MATCH(SMALL(IF($B$2:$B$35=$B35,-$C$2:$C$35),COLUMN(I35)),-$C$2:$C$35,)),"")</f>
        <v>#NUM!</v>
      </c>
      <c r="M35" s="5" t="e">
        <f t="array" ref="M35">IF($A35&lt;&gt;"",INDEX($C$2:$C$35,MATCH(SMALL(IF($B$2:$B$35=$B35,-$C$2:$C$35),COLUMN(J35)),-$C$2:$C$35,)),"")</f>
        <v>#NUM!</v>
      </c>
      <c r="N35" s="5" t="e">
        <f t="array" ref="N35">IF($A35&lt;&gt;"",INDEX($C$2:$C$35,MATCH(SMALL(IF($B$2:$B$35=$B35,-$C$2:$C$35),COLUMN(K35)),-$C$2:$C$35,)),"")</f>
        <v>#NUM!</v>
      </c>
      <c r="O35" s="5" t="e">
        <f t="array" ref="O35">IF($A35&lt;&gt;"",INDEX($C$2:$C$35,MATCH(SMALL(IF($B$2:$B$35=$B35,-$C$2:$C$35),COLUMN(L35)),-$C$2:$C$35,)),"")</f>
        <v>#NUM!</v>
      </c>
      <c r="P35" s="5" t="e">
        <f t="array" ref="P35">IF($A35&lt;&gt;"",INDEX($C$2:$C$35,MATCH(SMALL(IF($B$2:$B$35=$B35,-$C$2:$C$35),COLUMN(M35)),-$C$2:$C$35,)),"")</f>
        <v>#NUM!</v>
      </c>
      <c r="Q35" s="5" t="e">
        <f t="array" ref="Q35">IF($A35&lt;&gt;"",INDEX($C$2:$C$35,MATCH(SMALL(IF($B$2:$B$35=$B35,-$C$2:$C$35),COLUMN(N35)),-$C$2:$C$35,)),"")</f>
        <v>#NUM!</v>
      </c>
      <c r="R35" s="5" t="e">
        <f t="array" ref="R35">IF($A35&lt;&gt;"",INDEX($C$2:$C$35,MATCH(SMALL(IF($B$2:$B$35=$B35,-$C$2:$C$35),COLUMN(O35)),-$C$2:$C$35,)),"")</f>
        <v>#NUM!</v>
      </c>
      <c r="S35" s="5" t="e">
        <f t="array" ref="S35">IF($A35&lt;&gt;"",INDEX($C$2:$C$35,MATCH(SMALL(IF($B$2:$B$35=$B35,-$C$2:$C$35),COLUMN(P35)),-$C$2:$C$35,)),"")</f>
        <v>#NUM!</v>
      </c>
      <c r="T35" s="5" t="e">
        <f t="array" ref="T35">IF($A35&lt;&gt;"",INDEX($C$2:$C$35,MATCH(SMALL(IF($B$2:$B$35=$B35,-$C$2:$C$35),COLUMN(Q35)),-$C$2:$C$35,)),"")</f>
        <v>#NUM!</v>
      </c>
      <c r="U35" s="5" t="e">
        <f t="array" ref="U35">IF($A35&lt;&gt;"",INDEX($C$2:$C$35,MATCH(SMALL(IF($B$2:$B$35=$B35,-$C$2:$C$35),COLUMN(R35)),-$C$2:$C$35,)),"")</f>
        <v>#NUM!</v>
      </c>
      <c r="V35" s="5" t="e">
        <f t="array" ref="V35">IF($A35&lt;&gt;"",INDEX($C$2:$C$35,MATCH(SMALL(IF($B$2:$B$35=$B35,-$C$2:$C$35),COLUMN(S35)),-$C$2:$C$35,)),"")</f>
        <v>#NUM!</v>
      </c>
    </row>
  </sheetData>
  <mergeCells count="4">
    <mergeCell ref="A2:A6"/>
    <mergeCell ref="A7:A23"/>
    <mergeCell ref="A24:A27"/>
    <mergeCell ref="A28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Vasil'evi</dc:creator>
  <cp:lastModifiedBy>Александр</cp:lastModifiedBy>
  <dcterms:created xsi:type="dcterms:W3CDTF">2014-07-09T16:05:59Z</dcterms:created>
  <dcterms:modified xsi:type="dcterms:W3CDTF">2014-07-09T16:44:40Z</dcterms:modified>
</cp:coreProperties>
</file>