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19320" windowHeight="8010" activeTab="1"/>
  </bookViews>
  <sheets>
    <sheet name="баланс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B2" i="3"/>
  <c r="B3"/>
  <c r="B4"/>
  <c r="B5"/>
  <c r="B6"/>
  <c r="B7"/>
  <c r="B8"/>
  <c r="B1"/>
  <c r="C2"/>
  <c r="C3"/>
  <c r="C4"/>
  <c r="C5"/>
  <c r="C6"/>
  <c r="C7"/>
  <c r="C8"/>
  <c r="C1"/>
</calcChain>
</file>

<file path=xl/sharedStrings.xml><?xml version="1.0" encoding="utf-8"?>
<sst xmlns="http://schemas.openxmlformats.org/spreadsheetml/2006/main" count="16" uniqueCount="16">
  <si>
    <t>счет 1</t>
  </si>
  <si>
    <t>счет 2</t>
  </si>
  <si>
    <t xml:space="preserve">счет 3 </t>
  </si>
  <si>
    <t>счет 4</t>
  </si>
  <si>
    <t>счет 1 2</t>
  </si>
  <si>
    <t>счет 23</t>
  </si>
  <si>
    <t>счет 3 абр</t>
  </si>
  <si>
    <t>Счет 4</t>
  </si>
  <si>
    <t>Счет 5</t>
  </si>
  <si>
    <t>Счет 8</t>
  </si>
  <si>
    <t>счет 5</t>
  </si>
  <si>
    <t>счет 7</t>
  </si>
  <si>
    <t>счет 8</t>
  </si>
  <si>
    <t>Счет 67</t>
  </si>
  <si>
    <t>счет 67</t>
  </si>
  <si>
    <t>Счет 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</si>
</sst>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11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A9" sqref="A9"/>
    </sheetView>
  </sheetViews>
  <sheetFormatPr defaultRowHeight="1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10</v>
      </c>
    </row>
    <row r="6" spans="1:1">
      <c r="A6" t="s">
        <v>14</v>
      </c>
    </row>
    <row r="7" spans="1:1">
      <c r="A7" t="s">
        <v>11</v>
      </c>
    </row>
    <row r="8" spans="1:1">
      <c r="A8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B1" sqref="B1:B8"/>
    </sheetView>
  </sheetViews>
  <sheetFormatPr defaultRowHeight="15"/>
  <cols>
    <col min="1" max="1" width="17.7109375" customWidth="1"/>
  </cols>
  <sheetData>
    <row r="1" spans="1:3">
      <c r="A1" t="s">
        <v>4</v>
      </c>
      <c r="B1" t="e">
        <f>IF(VLOOKUP(A1,баланс!$A$1:$A$8,1,FALSE)="#Н/Д", не удалять)</f>
        <v>#N/A</v>
      </c>
      <c r="C1" s="1" t="str">
        <f>IFERROR(VLOOKUP(A1,баланс!$A$1:$A$8,1,0),"fail")</f>
        <v>fail</v>
      </c>
    </row>
    <row r="2" spans="1:3">
      <c r="A2" t="s">
        <v>5</v>
      </c>
      <c r="B2" t="e">
        <f>IF(VLOOKUP(A2,баланс!$A$1:$A$8,1,FALSE)="#Н/Д", не удалять)</f>
        <v>#N/A</v>
      </c>
      <c r="C2" s="1" t="str">
        <f>IFERROR(VLOOKUP(A2,баланс!$A$1:$A$8,1,0),"fail")</f>
        <v>fail</v>
      </c>
    </row>
    <row r="3" spans="1:3">
      <c r="A3" t="s">
        <v>6</v>
      </c>
      <c r="B3" t="e">
        <f>IF(VLOOKUP(A3,баланс!$A$1:$A$8,1,FALSE)="#Н/Д", не удалять)</f>
        <v>#N/A</v>
      </c>
      <c r="C3" s="1" t="str">
        <f>IFERROR(VLOOKUP(A3,баланс!$A$1:$A$8,1,0),"fail")</f>
        <v>fail</v>
      </c>
    </row>
    <row r="4" spans="1:3">
      <c r="A4" t="s">
        <v>7</v>
      </c>
      <c r="B4" t="b">
        <f>IF(VLOOKUP(A4,баланс!$A$1:$A$8,1,FALSE)="#Н/Д", не удалять)</f>
        <v>0</v>
      </c>
      <c r="C4" s="1" t="str">
        <f>IFERROR(VLOOKUP(A4,баланс!$A$1:$A$8,1,0),"fail")</f>
        <v>счет 4</v>
      </c>
    </row>
    <row r="5" spans="1:3">
      <c r="A5" t="s">
        <v>8</v>
      </c>
      <c r="B5" t="b">
        <f>IF(VLOOKUP(A5,баланс!$A$1:$A$8,1,FALSE)="#Н/Д", не удалять)</f>
        <v>0</v>
      </c>
      <c r="C5" s="1" t="str">
        <f>IFERROR(VLOOKUP(A5,баланс!$A$1:$A$8,1,0),"fail")</f>
        <v>счет 5</v>
      </c>
    </row>
    <row r="6" spans="1:3">
      <c r="A6" t="s">
        <v>13</v>
      </c>
      <c r="B6" t="b">
        <f>IF(VLOOKUP(A6,баланс!$A$1:$A$8,1,FALSE)="#Н/Д", не удалять)</f>
        <v>0</v>
      </c>
      <c r="C6" s="1" t="str">
        <f>IFERROR(VLOOKUP(A6,баланс!$A$1:$A$8,1,0),"fail")</f>
        <v>счет 67</v>
      </c>
    </row>
    <row r="7" spans="1:3">
      <c r="A7" t="s">
        <v>15</v>
      </c>
      <c r="B7" t="e">
        <f>IF(VLOOKUP(A7,баланс!$A$1:$A$8,1,FALSE)="#Н/Д", не удалять)</f>
        <v>#N/A</v>
      </c>
      <c r="C7" s="1" t="str">
        <f>IFERROR(VLOOKUP(A7,баланс!$A$1:$A$8,1,0),"fail")</f>
        <v>fail</v>
      </c>
    </row>
    <row r="8" spans="1:3">
      <c r="A8" t="s">
        <v>9</v>
      </c>
      <c r="B8" t="b">
        <f>IF(VLOOKUP(A8,баланс!$A$1:$A$8,1,FALSE)="#Н/Д", не удалять)</f>
        <v>0</v>
      </c>
      <c r="C8" s="1" t="str">
        <f>IFERROR(VLOOKUP(A8,баланс!$A$1:$A$8,1,0),"fail")</f>
        <v>счет 8</v>
      </c>
    </row>
  </sheetData>
  <conditionalFormatting sqref="C1:C8">
    <cfRule type="containsText" dxfId="0" priority="1" operator="containsText" text="fail">
      <formula>NOT(ISERROR(SEARCH("fail",C1)))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баланс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 Евсеев</dc:creator>
  <cp:lastModifiedBy>Пенёк</cp:lastModifiedBy>
  <dcterms:created xsi:type="dcterms:W3CDTF">2014-07-23T16:32:06Z</dcterms:created>
  <dcterms:modified xsi:type="dcterms:W3CDTF">2014-07-23T18:10:59Z</dcterms:modified>
</cp:coreProperties>
</file>