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5315" windowHeight="7230"/>
  </bookViews>
  <sheets>
    <sheet name="article_all_1" sheetId="1" r:id="rId1"/>
  </sheets>
  <calcPr calcId="0"/>
</workbook>
</file>

<file path=xl/sharedStrings.xml><?xml version="1.0" encoding="utf-8"?>
<sst xmlns="http://schemas.openxmlformats.org/spreadsheetml/2006/main" count="247" uniqueCount="159">
  <si>
    <t>Действие</t>
  </si>
  <si>
    <t>Объект</t>
  </si>
  <si>
    <t>Цена</t>
  </si>
  <si>
    <t>Телефон</t>
  </si>
  <si>
    <t>Дата публикации</t>
  </si>
  <si>
    <t>Адрес</t>
  </si>
  <si>
    <t>Ориентир</t>
  </si>
  <si>
    <t>Район</t>
  </si>
  <si>
    <t>Площадь</t>
  </si>
  <si>
    <t>Тип</t>
  </si>
  <si>
    <t>Этаж</t>
  </si>
  <si>
    <t>Тип стен</t>
  </si>
  <si>
    <t>Серия</t>
  </si>
  <si>
    <t>Комнаты</t>
  </si>
  <si>
    <t>Срок эксплуатации</t>
  </si>
  <si>
    <t>Цена общая</t>
  </si>
  <si>
    <t>Детали</t>
  </si>
  <si>
    <t>Дополнительная информация</t>
  </si>
  <si>
    <t>Кто</t>
  </si>
  <si>
    <t>Ссылка на объявление</t>
  </si>
  <si>
    <t>Продам</t>
  </si>
  <si>
    <t>2-комн.	квартира	Вильвенская ул, д. 6</t>
  </si>
  <si>
    <t>3 500 000 руб.</t>
  </si>
  <si>
    <t>8 (963) 873-28-13, 8 (963) 873-27-32</t>
  </si>
  <si>
    <t>06 марта 2014</t>
  </si>
  <si>
    <t>Вильвенская ул, д. 6</t>
  </si>
  <si>
    <t>Дзержинский р-н</t>
  </si>
  <si>
    <t>58.0 кв.м</t>
  </si>
  <si>
    <t>Новостройки</t>
  </si>
  <si>
    <t>монолитный</t>
  </si>
  <si>
    <t>2-комн.</t>
  </si>
  <si>
    <t>балкон, автостоянка, парковка, лифт, детская площадка, закрытая территория, близость остановки</t>
  </si>
  <si>
    <t>ТИХИЙ ЦЕНТР 2 очередь ЖК "АКВАРЕЛИ" Дом бизнес-класса. Срок сдачи 2-ой квартал 2015 года.Квартира на 10 этаже 20-ти этажного дома. Площадь 58.5/31/11.5 кв.м._x000D_
Видеонаблюдение, охрана, скоростные лифты КОНЕ, подземный паркинг, ландшафтный дизайн, детские и спортивные площадки._x000D_
Возможность приобретения по ипотеке.</t>
  </si>
  <si>
    <t>Агенстсво</t>
  </si>
  <si>
    <t>value="http://dom.59.ru/realty/sell/residential/new/detail/154005.php</t>
  </si>
  <si>
    <t>1 760 000 руб.</t>
  </si>
  <si>
    <t>8 (342) 276-05-07</t>
  </si>
  <si>
    <t>28 мая 2014</t>
  </si>
  <si>
    <t>Анвара Гатауллина ул, д. 28а</t>
  </si>
  <si>
    <t>Свердловский р-н</t>
  </si>
  <si>
    <t>41.0 кв.м</t>
  </si>
  <si>
    <t>Вторичное жилье</t>
  </si>
  <si>
    <t>&gt;	1	этаж	2-этажного дома</t>
  </si>
  <si>
    <t>кирпичный</t>
  </si>
  <si>
    <t>хрущевка</t>
  </si>
  <si>
    <t>более 25 лет</t>
  </si>
  <si>
    <t>интернет, железная дверь, автостоянка, парковка, детская площадка, близость остановки</t>
  </si>
  <si>
    <t>спокойный тихий район.стеклопакеты.рядом школы.садики.чистая продажа.срочно.торг.</t>
  </si>
  <si>
    <t>Частник</t>
  </si>
  <si>
    <t>value="http://dom.59.ru/realty/sell/residential/secondary/detail/986760.php</t>
  </si>
  <si>
    <t>4-комн.	квартира	Беляева ул, д. 40д</t>
  </si>
  <si>
    <t>4 600 000 руб.</t>
  </si>
  <si>
    <t>8 (908) 263-03-01</t>
  </si>
  <si>
    <t>7 февраля 2013</t>
  </si>
  <si>
    <t>Беляева ул, д. 40д</t>
  </si>
  <si>
    <t>Индустриальный р-н</t>
  </si>
  <si>
    <t>92.9 кв.м</t>
  </si>
  <si>
    <t>&gt;	3	этаж	25-этажного дома</t>
  </si>
  <si>
    <t>4-комн.</t>
  </si>
  <si>
    <t>сигнализация, лоджия, домофон, автостоянка, парковка, лифт, консьерж, закрытая территория, близость остановки</t>
  </si>
  <si>
    <t>Стены не несущие возможность перепланировки в 4 комнатную!_x000D_
есть другие дома и любые этажи!_x000D_
АКЦИЯ 3 3 ком.кв. квартир за 4600 т.р. 2-5 этаж 92-96 м.кв. от 48 т.р. за м.кв._x000D_
Акция на 3-х ком.кв. с 2-13 этажа квартиры с отделкой 4600-4800 т.р.Б,В,_x000D_
Акция на 3-х ком.кв с 3-13 этажа квартиры без отделки_x000D_
4600-4800 т.р. Дом Д_x000D_
Акция на 2-3-х ком.кв 82 м.кв.с 11-21 этаж с улучшенной отделкой 4450-4500т.р. Д_x000D_
Акция на 2-х ком.кв. 82 м.кв. с 2-6 этаж с отделкой 4200 т.р. Б,в,г._x000D_
1-ая Очередь Беляева 40Д , 1-ый дом от Давыдова (Черновая отделка, подготовлена под чистовую, ровная стяжка полов, выровнены стены потолки, разводка электричества, радиаторы, сигнализация)_x000D_
Цена на 2-3 х ком.кв. 82 м.кв. 55400 р. За м.кв. с качественной чистовой отделкой (теплые полы плитка). При оплате в течении месяца скидка 500р. Т.е. 54900 р. За м.кв._x000D_
3 х ком. кв. 53000 р. за м. кв.ПРИ оплате в течении месяца цена 52500 р за м.кв. на 3 ком.кв_x000D_
2-ая Очередь Беляева 40Г(Сданная секция с полной чистовой отделкой под ключ: немецкие обои, ламинат, сантехника, межкомнатные двери, электроплита, сигнализация)Цена на_x000D_
2-3 х ком. кв. 54900 р. за м. кв. ПРИ оплате в течении месяца цена 54400 р за м.кв._x000D_
3-я Очередь Беляева 40Б (Сданная секция с полной чистовой отделкой под ключ: немецкие обои, ламинат, сантехника, межкомнатные двери, электроплита, сигнализация)_x000D_
Цена на 2-3 х ком. кв. 54900 р. за м. кв. ПРИ оплате в течении месяца цена 54400 р за м.кв._x000D_
4-я Очередь Беляева 40В (Сданная секция с полной чистовой отделкой под ключ: немецкие обои, ламинат, сантехника, межкомнатные двери, сигнализация)_x000D_
Цена на 2-3 х ком. кв. 54900 р. за м. кв. ПРИ оплате в течении месяца цена 54400 р за м.кв._x000D_
Метраж и разбег цен которые реально есть:_x000D_
2 ком.кв. 81.9-83.5 (4200-4595т.р.)_x000D_
2-3.ком.кВ. 82-84 м.кв. дом Д с качественной отделкой (4450-4500) т.р._x000D_
3 ком. кв. 92.7-96.2 м.кв. ( 4600-5281т.р.)_x000D_
АН «НИКА» официальный отдел продаж._x000D_
Звоните С 9.00-23.00 спрашивайте показ в любое удобное для вас время в выходные и праздники!_x000D_
2-79-66-63, 8-908-26-30-301, 8-965-55-81-074 Николай, nikolai-nika@bk.ru</t>
  </si>
  <si>
    <t>value="http://dom.59.ru/realty/sell/residential/secondary/detail/790070.php</t>
  </si>
  <si>
    <t>2-комн.	квартира	Окулова ул, д. 37</t>
  </si>
  <si>
    <t>3 950 000 руб.</t>
  </si>
  <si>
    <t>8 (963) 873-27-32, 8 (963) 873-28-13</t>
  </si>
  <si>
    <t>03 марта 2014</t>
  </si>
  <si>
    <t>Окулова ул, д. 37</t>
  </si>
  <si>
    <t>Ленинский р-н</t>
  </si>
  <si>
    <t>53.2 кв.м</t>
  </si>
  <si>
    <t>лоджия, железная дверь, автостоянка, парковка, детская площадка</t>
  </si>
  <si>
    <t>Центр Ленинский район Ул.Окулова 37 Великолепный, красивый 3-х этажный дом из керамического кирпича, площадь 53.2/33/8 кв.м., просторные, светлые комнаты, лоджии застеклены, коммуникации все центральные.Территория огорожена, собственная детская площадка. Рядом все школы, садики, множество магазинов, кафе, одним словом центр</t>
  </si>
  <si>
    <t>value="http://dom.59.ru/realty/sell/residential/new/detail/153465.php</t>
  </si>
  <si>
    <t>2-комн.	квартира	Беляева ул, д. 40в</t>
  </si>
  <si>
    <t>4 400 000 руб.</t>
  </si>
  <si>
    <t>8 (965) 558-10-74</t>
  </si>
  <si>
    <t>Беляева ул, д. 40в</t>
  </si>
  <si>
    <t>83.7 кв.м</t>
  </si>
  <si>
    <t>&gt;	7	этаж	25-этажного дома</t>
  </si>
  <si>
    <t>индивидуальный проект</t>
  </si>
  <si>
    <t>сигнализация, лоджия, домофон, железная дверь, лифт, детская площадка, консьерж, закрытая территория, близость остановки</t>
  </si>
  <si>
    <t>АКЦИЯ 3 3 ком.кв. квартир за 4600 т.р. 2-5 этаж 92-96 м.кв. от 48 т.р. за м.кв._x000D_
Акция на 3-х ком.кв. с 2-13 этажа квартиры с отделкой 4600-4800 т.р.Б,В,_x000D_
Акция на 3-х ком.кв с 3-13 этажа квартиры без отделки 4600-4800 т.р. Дом Д_x000D_
Акция на 2-3-х ком.кв 82 м.кв.с 11-21 этаж с улучш. отделкой 4450-4500т.р. Д_x000D_
Акция на 2-х ком.кв. 82 м.кв. с 2-5 этаж с отделкой 4200_x000D_
т.р. Б,в, 7-11 этаж 4400-4473 т.р._x000D_
1-ая Очередь Беляева 40Д , 1-ый дом от Давыдова (Черновая отделка, подготовлена под чистовую, ровная стяжка полов, выровнены стены потолки, разводка электричества, радиаторы, сигнализация)_x000D_
Цена на 2-3 х ком.кв. 82 м.кв. с качественной чистовой отделкой (теплые полы плитка). 17, 18, 20 этаж 4500 т.р._x000D_
3 х ком. кв. 53000 р. за м. кв.ПРИ оплате в течении месяца цена 52500 р за м.кв. на 3 ком.кв_x000D_
2-ая Очередь Беляева 40Г(Сданная секция с полной чистовой отделкой под ключ: немецкие обои, ламинат, сантехника, межкомнатные двери, электроплита, сигнализация)_x000D_
3-я Очередь Беляева 40Б (Сданная секция с полной чистовой отделкой под ключ: немецкие обои, ламинат, сантехника, межкомнатные двери, электроплита, сигнализация)_x000D_
4-я Очередь Беляева 40В (Сданная секция с полной чистовой отделкой под ключ: немецкие обои, ламинат, сантехника, межкомнатные двери, сигнализация)_x000D_
Цена на Без АКЦИИ 2-3 х ком. кв. В ДОМАХ Б,В,Г 54900 р. за м. кв._x000D_
ПРИ оплате в течении месяца цена 54400 р за м.кв._x000D_
Метраж и разбег цен которые реально есть:_x000D_
2 ком.кв. 81.9-83.5 (4200-4595т.р.)_x000D_
2-3.ком.кВ. 82-84 м.кв. дом Д с качественной отделкой (4500) т.р._x000D_
3 ком. кв. 92.7-96.2 м.кв. ( 4600-5281т.р.)_x000D_
АН «НИКА» официальный отдел продаж._x000D_
Звоните С 9.00-23.00 спрашивайте показ в любое удобное для вас время в выходные и праздники!_x000D_
2-79-66-63, 8-908-26-30-301, 8-965-55-81-074 Николай, nikolai-nika@bk.ru</t>
  </si>
  <si>
    <t>value="http://dom.59.ru/realty/sell/residential/secondary/detail/790076.php</t>
  </si>
  <si>
    <t>2-комн.	квартира	Красногвардейская ул, д. 2</t>
  </si>
  <si>
    <t>2 970 000 руб.</t>
  </si>
  <si>
    <t>8 (902) 471-23-80</t>
  </si>
  <si>
    <t>24 марта 2014</t>
  </si>
  <si>
    <t>Красногвардейская ул, д. 2</t>
  </si>
  <si>
    <t>Мотовилихинский р-н</t>
  </si>
  <si>
    <t>64.5 кв.м</t>
  </si>
  <si>
    <t>ДОМ СДАН, с отделкой под ключ, от собственника, застройщик трест 14</t>
  </si>
  <si>
    <t>value="http://dom.59.ru/realty/sell/residential/new/detail/155376.php</t>
  </si>
  <si>
    <t>Комната	Серебрянский проезд, д. 15</t>
  </si>
  <si>
    <t>740 000 руб.</t>
  </si>
  <si>
    <t>24 апреля 2014</t>
  </si>
  <si>
    <t>Серебрянский проезд, д. 15</t>
  </si>
  <si>
    <t>13.0 кв.м</t>
  </si>
  <si>
    <t>&gt;	4	этаж	5-этажного дома</t>
  </si>
  <si>
    <t>брежневка</t>
  </si>
  <si>
    <t>комната</t>
  </si>
  <si>
    <t>интернет, железная дверь, близость остановки</t>
  </si>
  <si>
    <t>комната в общежитии блочного типа на 3х собственников.стеклопакет.места общего пользования в очень хорошем состоянии.чистая продажа.торг.</t>
  </si>
  <si>
    <t>value="http://dom.59.ru/realty/sell/residential/secondary/detail/974437.php</t>
  </si>
  <si>
    <t>2 800 000 руб.</t>
  </si>
  <si>
    <t>07 июля 2014</t>
  </si>
  <si>
    <t>60.9 кв.м</t>
  </si>
  <si>
    <t>value="http://dom.59.ru/realty/sell/residential/new/detail/165268.php</t>
  </si>
  <si>
    <t>3-комн.	квартира	Окулова ул, д. 61</t>
  </si>
  <si>
    <t>5 700 000 руб.</t>
  </si>
  <si>
    <t>27 мая 2014</t>
  </si>
  <si>
    <t>Окулова ул, д. 61</t>
  </si>
  <si>
    <t>134.2 кв.м</t>
  </si>
  <si>
    <t>3-комн.</t>
  </si>
  <si>
    <t>лоджия, домофон, 2 санузла и более, автостоянка, парковка, лифт, детская площадка, подземная парковка, консьерж, закрытая территория</t>
  </si>
  <si>
    <t>ВИД НА КАМУ, ОТ СОБСТВЕННИКА, все документы готовы</t>
  </si>
  <si>
    <t>value="http://dom.59.ru/realty/sell/residential/new/detail/161781.php</t>
  </si>
  <si>
    <t>3-комн.	квартира	Беляева ул, д. 40б</t>
  </si>
  <si>
    <t>8 (902) 479-91-03</t>
  </si>
  <si>
    <t>1 ноября 2013</t>
  </si>
  <si>
    <t>Беляева ул, д. 40б</t>
  </si>
  <si>
    <t>96.0 кв.м</t>
  </si>
  <si>
    <t>&gt;	2	этаж	25-этажного дома</t>
  </si>
  <si>
    <t>до 5 лет</t>
  </si>
  <si>
    <t>телефон, интернет, сигнализация, балкон, лоджия, автостоянка, парковка, лифт, детская площадка, консьерж, закрытая территория, близость остановки</t>
  </si>
  <si>
    <t>Акция!!! от застройщика ИнвестСтройМаркет в ЖК АЭЛИТА скидки на 3-х комнатные квартиры продолжаются по супер цене от 4600( 2этаж) до 4700( с 5-7эт.). Качественная чистовая отделка: на полу ламинат, обои немецкого прозв-ва. Система УМНЫЙ ДОМ, СИГНАЛИЗАЦИЯ. рассрочка, военный сертификат. зачёт вторичным жильём -через продажу вашей квартиры, осмотр в любое для вас время.</t>
  </si>
  <si>
    <t>value="http://dom.59.ru/realty/sell/residential/secondary/detail/905146.php</t>
  </si>
  <si>
    <t>4-комн.	квартира	Архитектора Свиязева ул, д. 2а</t>
  </si>
  <si>
    <t>4 000 000 руб.</t>
  </si>
  <si>
    <t>8 (922) 306-09-15</t>
  </si>
  <si>
    <t>02 июля 2014</t>
  </si>
  <si>
    <t>Архитектора Свиязева ул, д. 2а</t>
  </si>
  <si>
    <t>83.0 кв.м</t>
  </si>
  <si>
    <t>&gt;	4	этаж	9-этажного дома</t>
  </si>
  <si>
    <t>панельный</t>
  </si>
  <si>
    <t>10-25 лет</t>
  </si>
  <si>
    <t>лоджия, домофон, железная дверь, лифт</t>
  </si>
  <si>
    <t>Большая ,светлая,квартира с хорошим ремонтом, все комнаты изолированные.Большой коридор,раздельный санузел,новая сантехника. В шаговой доступности:магазины, остановка.Рассмотрим все варианты оплаты,документы готовы.Торг реальному покупателю.</t>
  </si>
  <si>
    <t>value="http://dom.59.ru/realty/sell/residential/secondary/detail/998606.php</t>
  </si>
  <si>
    <t>1-комн.	квартира	Яблочкова ул, д. 29</t>
  </si>
  <si>
    <t>8 (912) 782-86-15</t>
  </si>
  <si>
    <t>19 мая 2014</t>
  </si>
  <si>
    <t>Яблочкова ул, д. 29</t>
  </si>
  <si>
    <t>55.8 кв.м</t>
  </si>
  <si>
    <t>&gt;	7	этаж	14-этажного дома</t>
  </si>
  <si>
    <t>1-комн.</t>
  </si>
  <si>
    <t>5-10 лет</t>
  </si>
  <si>
    <t>лоджия, автостоянка, парковка, лифт, консьерж, закрытая территория</t>
  </si>
  <si>
    <t>Площадь: жилая-30 кв.м., кухня-12 кв.м., лоджия застеклена.Квартира идеально подходит для семьи с ребенком.Охраняемая, закрытая территория ,детская площадка,консьерж,есть индивидуальное парковочное место. В очень хорошем состоянии.Чистая продажа.</t>
  </si>
  <si>
    <t>value="http://dom.59.ru/realty/sell/residential/secondary/detail/982698.php</t>
  </si>
  <si>
    <t>2-комн.	квартира	Монастырская ул, д. 101</t>
  </si>
  <si>
    <t>4 500 000 руб.</t>
  </si>
  <si>
    <t>8 (908) 271-64-11</t>
  </si>
  <si>
    <t>15 мая 2014</t>
  </si>
  <si>
    <t>Монастырская ул, д. 101</t>
  </si>
  <si>
    <t>50.0 кв.м</t>
  </si>
  <si>
    <t>&gt;	2	этаж	10-этажного дома</t>
  </si>
  <si>
    <t>улучшенной планировки</t>
  </si>
  <si>
    <t>телефон, интернет, сигнализация, лоджия, домофон, железная дверь, лифт, детская площадка, консьерж, близость остановки</t>
  </si>
  <si>
    <t>произведен качественный современный ремонт, квартира продается с мебелью, встроенная кухня.</t>
  </si>
  <si>
    <t>value="http://dom.59.ru/realty/sell/residential/secondary/detail/981273.php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</si>
</sst>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/>
    <xf numFmtId="0" fontId="0" fillId="0" borderId="0" xfId="0" applyNumberFormat="1" applyAlignment="1"/>
    <xf numFmtId="0" fontId="14" fillId="0" borderId="0" xfId="0" applyFont="1" applyAlignment="1"/>
    <xf numFmtId="0" fontId="0" fillId="33" borderId="0" xfId="0" applyFill="1" applyAlignmen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numFmt numFmtId="164" formatCode=";;;"/>
    </dxf>
    <dxf>
      <numFmt numFmtId="0" formatCode="General"/>
      <fill>
        <patternFill>
          <bgColor theme="5" tint="0.39994506668294322"/>
        </patternFill>
      </fill>
    </dxf>
    <dxf>
      <numFmt numFmtId="164" formatCode=";;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workbookViewId="0">
      <selection activeCell="D2" sqref="D2"/>
    </sheetView>
  </sheetViews>
  <sheetFormatPr defaultRowHeight="15" x14ac:dyDescent="0.25"/>
  <cols>
    <col min="1" max="1" width="9.140625" style="1"/>
    <col min="2" max="2" width="48.5703125" style="1" customWidth="1"/>
    <col min="3" max="3" width="9.140625" style="1"/>
    <col min="4" max="4" width="25.42578125" style="1" customWidth="1"/>
    <col min="5" max="16384" width="9.140625" style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5">
      <c r="A2" s="1" t="s">
        <v>20</v>
      </c>
      <c r="B2" s="1" t="s">
        <v>21</v>
      </c>
      <c r="C2" s="1" t="s">
        <v>22</v>
      </c>
      <c r="D2" s="1" t="s">
        <v>23</v>
      </c>
      <c r="E2" s="1" t="s">
        <v>24</v>
      </c>
      <c r="F2" s="1" t="s">
        <v>25</v>
      </c>
      <c r="H2" s="1" t="s">
        <v>26</v>
      </c>
      <c r="I2" s="1" t="s">
        <v>27</v>
      </c>
      <c r="J2" s="1" t="s">
        <v>28</v>
      </c>
      <c r="L2" s="1" t="s">
        <v>29</v>
      </c>
      <c r="N2" s="1" t="s">
        <v>30</v>
      </c>
      <c r="P2" s="1" t="s">
        <v>22</v>
      </c>
      <c r="Q2" s="1" t="s">
        <v>31</v>
      </c>
      <c r="R2" s="2" t="s">
        <v>32</v>
      </c>
      <c r="S2" s="1" t="s">
        <v>33</v>
      </c>
      <c r="T2" s="1" t="s">
        <v>34</v>
      </c>
    </row>
    <row r="3" spans="1:20" x14ac:dyDescent="0.25">
      <c r="A3" s="1" t="s">
        <v>20</v>
      </c>
      <c r="B3" s="4" t="s">
        <v>91</v>
      </c>
      <c r="C3" s="1" t="s">
        <v>35</v>
      </c>
      <c r="D3" s="3" t="s">
        <v>36</v>
      </c>
      <c r="E3" s="1" t="s">
        <v>37</v>
      </c>
      <c r="F3" s="1" t="s">
        <v>38</v>
      </c>
      <c r="H3" s="1" t="s">
        <v>39</v>
      </c>
      <c r="I3" s="1" t="s">
        <v>40</v>
      </c>
      <c r="J3" s="1" t="s">
        <v>41</v>
      </c>
      <c r="K3" s="1" t="s">
        <v>42</v>
      </c>
      <c r="L3" s="1" t="s">
        <v>43</v>
      </c>
      <c r="M3" s="1" t="s">
        <v>44</v>
      </c>
      <c r="N3" s="1" t="s">
        <v>30</v>
      </c>
      <c r="O3" s="1" t="s">
        <v>45</v>
      </c>
      <c r="P3" s="1" t="s">
        <v>35</v>
      </c>
      <c r="Q3" s="1" t="s">
        <v>46</v>
      </c>
      <c r="R3" s="1" t="s">
        <v>47</v>
      </c>
      <c r="S3" s="1" t="s">
        <v>48</v>
      </c>
      <c r="T3" s="1" t="s">
        <v>49</v>
      </c>
    </row>
    <row r="4" spans="1:20" x14ac:dyDescent="0.25">
      <c r="A4" s="1" t="s">
        <v>20</v>
      </c>
      <c r="B4" s="1" t="s">
        <v>50</v>
      </c>
      <c r="C4" s="1" t="s">
        <v>51</v>
      </c>
      <c r="D4" s="1" t="s">
        <v>52</v>
      </c>
      <c r="E4" s="1" t="s">
        <v>53</v>
      </c>
      <c r="F4" s="1" t="s">
        <v>54</v>
      </c>
      <c r="H4" s="1" t="s">
        <v>55</v>
      </c>
      <c r="I4" s="1" t="s">
        <v>56</v>
      </c>
      <c r="J4" s="1" t="s">
        <v>41</v>
      </c>
      <c r="K4" s="1" t="s">
        <v>57</v>
      </c>
      <c r="L4" s="1" t="s">
        <v>29</v>
      </c>
      <c r="N4" s="1" t="s">
        <v>58</v>
      </c>
      <c r="P4" s="1" t="s">
        <v>51</v>
      </c>
      <c r="Q4" s="1" t="s">
        <v>59</v>
      </c>
      <c r="R4" s="2" t="s">
        <v>60</v>
      </c>
      <c r="S4" s="1" t="s">
        <v>33</v>
      </c>
      <c r="T4" s="1" t="s">
        <v>61</v>
      </c>
    </row>
    <row r="5" spans="1:20" x14ac:dyDescent="0.25">
      <c r="A5" s="1" t="s">
        <v>20</v>
      </c>
      <c r="B5" s="1" t="s">
        <v>62</v>
      </c>
      <c r="C5" s="1" t="s">
        <v>63</v>
      </c>
      <c r="D5" s="1" t="s">
        <v>64</v>
      </c>
      <c r="E5" s="1" t="s">
        <v>65</v>
      </c>
      <c r="F5" s="1" t="s">
        <v>66</v>
      </c>
      <c r="H5" s="1" t="s">
        <v>67</v>
      </c>
      <c r="I5" s="1" t="s">
        <v>68</v>
      </c>
      <c r="J5" s="1" t="s">
        <v>28</v>
      </c>
      <c r="L5" s="1" t="s">
        <v>43</v>
      </c>
      <c r="N5" s="1" t="s">
        <v>30</v>
      </c>
      <c r="P5" s="1" t="s">
        <v>63</v>
      </c>
      <c r="Q5" s="1" t="s">
        <v>69</v>
      </c>
      <c r="R5" s="2" t="s">
        <v>70</v>
      </c>
      <c r="S5" s="1" t="s">
        <v>33</v>
      </c>
      <c r="T5" s="1" t="s">
        <v>71</v>
      </c>
    </row>
    <row r="6" spans="1:20" x14ac:dyDescent="0.25">
      <c r="A6" s="1" t="s">
        <v>20</v>
      </c>
      <c r="B6" s="1" t="s">
        <v>72</v>
      </c>
      <c r="C6" s="1" t="s">
        <v>73</v>
      </c>
      <c r="D6" s="1" t="s">
        <v>74</v>
      </c>
      <c r="E6" s="1" t="s">
        <v>53</v>
      </c>
      <c r="F6" s="1" t="s">
        <v>75</v>
      </c>
      <c r="H6" s="1" t="s">
        <v>55</v>
      </c>
      <c r="I6" s="1" t="s">
        <v>76</v>
      </c>
      <c r="J6" s="1" t="s">
        <v>41</v>
      </c>
      <c r="K6" s="1" t="s">
        <v>77</v>
      </c>
      <c r="L6" s="1" t="s">
        <v>29</v>
      </c>
      <c r="M6" s="1" t="s">
        <v>78</v>
      </c>
      <c r="N6" s="1" t="s">
        <v>30</v>
      </c>
      <c r="P6" s="1" t="s">
        <v>73</v>
      </c>
      <c r="Q6" s="1" t="s">
        <v>79</v>
      </c>
      <c r="R6" s="2" t="s">
        <v>80</v>
      </c>
      <c r="S6" s="1" t="s">
        <v>33</v>
      </c>
      <c r="T6" s="1" t="s">
        <v>81</v>
      </c>
    </row>
    <row r="7" spans="1:20" x14ac:dyDescent="0.25">
      <c r="A7" s="1" t="s">
        <v>20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H7" s="1" t="s">
        <v>87</v>
      </c>
      <c r="I7" s="1" t="s">
        <v>88</v>
      </c>
      <c r="J7" s="1" t="s">
        <v>28</v>
      </c>
      <c r="L7" s="1" t="s">
        <v>43</v>
      </c>
      <c r="N7" s="1" t="s">
        <v>30</v>
      </c>
      <c r="P7" s="1" t="s">
        <v>83</v>
      </c>
      <c r="R7" s="1" t="s">
        <v>89</v>
      </c>
      <c r="S7" s="1" t="s">
        <v>48</v>
      </c>
      <c r="T7" s="1" t="s">
        <v>90</v>
      </c>
    </row>
    <row r="8" spans="1:20" x14ac:dyDescent="0.25">
      <c r="A8" s="1" t="s">
        <v>20</v>
      </c>
      <c r="B8" s="4" t="s">
        <v>91</v>
      </c>
      <c r="C8" s="1" t="s">
        <v>92</v>
      </c>
      <c r="D8" s="3" t="s">
        <v>36</v>
      </c>
      <c r="E8" s="1" t="s">
        <v>93</v>
      </c>
      <c r="F8" s="1" t="s">
        <v>94</v>
      </c>
      <c r="H8" s="1" t="s">
        <v>39</v>
      </c>
      <c r="I8" s="1" t="s">
        <v>95</v>
      </c>
      <c r="J8" s="1" t="s">
        <v>41</v>
      </c>
      <c r="K8" s="1" t="s">
        <v>96</v>
      </c>
      <c r="L8" s="1" t="s">
        <v>43</v>
      </c>
      <c r="M8" s="1" t="s">
        <v>97</v>
      </c>
      <c r="N8" s="1" t="s">
        <v>98</v>
      </c>
      <c r="O8" s="1" t="s">
        <v>45</v>
      </c>
      <c r="P8" s="1" t="s">
        <v>92</v>
      </c>
      <c r="Q8" s="1" t="s">
        <v>99</v>
      </c>
      <c r="R8" s="1" t="s">
        <v>100</v>
      </c>
      <c r="S8" s="1" t="s">
        <v>48</v>
      </c>
      <c r="T8" s="1" t="s">
        <v>101</v>
      </c>
    </row>
    <row r="9" spans="1:20" x14ac:dyDescent="0.25">
      <c r="A9" s="1" t="s">
        <v>20</v>
      </c>
      <c r="B9" s="1" t="s">
        <v>82</v>
      </c>
      <c r="C9" s="1" t="s">
        <v>102</v>
      </c>
      <c r="D9" s="3" t="s">
        <v>84</v>
      </c>
      <c r="E9" s="1" t="s">
        <v>103</v>
      </c>
      <c r="F9" s="1" t="s">
        <v>86</v>
      </c>
      <c r="H9" s="1" t="s">
        <v>87</v>
      </c>
      <c r="I9" s="1" t="s">
        <v>104</v>
      </c>
      <c r="J9" s="1" t="s">
        <v>28</v>
      </c>
      <c r="L9" s="1" t="s">
        <v>43</v>
      </c>
      <c r="M9" s="1" t="s">
        <v>78</v>
      </c>
      <c r="N9" s="1" t="s">
        <v>30</v>
      </c>
      <c r="P9" s="1" t="s">
        <v>102</v>
      </c>
      <c r="R9" s="1" t="s">
        <v>89</v>
      </c>
      <c r="S9" s="1" t="s">
        <v>48</v>
      </c>
      <c r="T9" s="1" t="s">
        <v>105</v>
      </c>
    </row>
    <row r="10" spans="1:20" x14ac:dyDescent="0.25">
      <c r="A10" s="1" t="s">
        <v>20</v>
      </c>
      <c r="B10" s="1" t="s">
        <v>106</v>
      </c>
      <c r="C10" s="1" t="s">
        <v>107</v>
      </c>
      <c r="D10" s="3" t="s">
        <v>84</v>
      </c>
      <c r="E10" s="1" t="s">
        <v>108</v>
      </c>
      <c r="F10" s="1" t="s">
        <v>109</v>
      </c>
      <c r="H10" s="1" t="s">
        <v>67</v>
      </c>
      <c r="I10" s="1" t="s">
        <v>110</v>
      </c>
      <c r="J10" s="1" t="s">
        <v>28</v>
      </c>
      <c r="L10" s="1" t="s">
        <v>29</v>
      </c>
      <c r="M10" s="1" t="s">
        <v>78</v>
      </c>
      <c r="N10" s="1" t="s">
        <v>111</v>
      </c>
      <c r="P10" s="1" t="s">
        <v>107</v>
      </c>
      <c r="Q10" s="1" t="s">
        <v>112</v>
      </c>
      <c r="R10" s="1" t="s">
        <v>113</v>
      </c>
      <c r="S10" s="1" t="s">
        <v>48</v>
      </c>
      <c r="T10" s="1" t="s">
        <v>114</v>
      </c>
    </row>
    <row r="11" spans="1:20" x14ac:dyDescent="0.25">
      <c r="A11" s="1" t="s">
        <v>20</v>
      </c>
      <c r="B11" s="1" t="s">
        <v>115</v>
      </c>
      <c r="C11" s="1" t="s">
        <v>51</v>
      </c>
      <c r="D11" s="1" t="s">
        <v>116</v>
      </c>
      <c r="E11" s="1" t="s">
        <v>117</v>
      </c>
      <c r="F11" s="1" t="s">
        <v>118</v>
      </c>
      <c r="H11" s="1" t="s">
        <v>55</v>
      </c>
      <c r="I11" s="1" t="s">
        <v>119</v>
      </c>
      <c r="J11" s="1" t="s">
        <v>41</v>
      </c>
      <c r="K11" s="1" t="s">
        <v>120</v>
      </c>
      <c r="L11" s="1" t="s">
        <v>29</v>
      </c>
      <c r="M11" s="1" t="s">
        <v>78</v>
      </c>
      <c r="N11" s="1" t="s">
        <v>111</v>
      </c>
      <c r="O11" s="1" t="s">
        <v>121</v>
      </c>
      <c r="P11" s="1" t="s">
        <v>51</v>
      </c>
      <c r="Q11" s="1" t="s">
        <v>122</v>
      </c>
      <c r="R11" s="2" t="s">
        <v>123</v>
      </c>
      <c r="S11" s="1" t="s">
        <v>33</v>
      </c>
      <c r="T11" s="1" t="s">
        <v>124</v>
      </c>
    </row>
    <row r="12" spans="1:20" x14ac:dyDescent="0.25">
      <c r="A12" s="1" t="s">
        <v>20</v>
      </c>
      <c r="B12" s="1" t="s">
        <v>125</v>
      </c>
      <c r="C12" s="1" t="s">
        <v>126</v>
      </c>
      <c r="D12" s="1" t="s">
        <v>127</v>
      </c>
      <c r="E12" s="1" t="s">
        <v>128</v>
      </c>
      <c r="F12" s="1" t="s">
        <v>129</v>
      </c>
      <c r="H12" s="1" t="s">
        <v>55</v>
      </c>
      <c r="I12" s="1" t="s">
        <v>130</v>
      </c>
      <c r="J12" s="1" t="s">
        <v>41</v>
      </c>
      <c r="K12" s="1" t="s">
        <v>131</v>
      </c>
      <c r="L12" s="1" t="s">
        <v>132</v>
      </c>
      <c r="M12" s="1">
        <v>97</v>
      </c>
      <c r="N12" s="1" t="s">
        <v>58</v>
      </c>
      <c r="O12" s="1" t="s">
        <v>133</v>
      </c>
      <c r="P12" s="1" t="s">
        <v>126</v>
      </c>
      <c r="Q12" s="1" t="s">
        <v>134</v>
      </c>
      <c r="R12" s="1" t="s">
        <v>135</v>
      </c>
      <c r="S12" s="1" t="s">
        <v>33</v>
      </c>
      <c r="T12" s="1" t="s">
        <v>136</v>
      </c>
    </row>
    <row r="13" spans="1:20" x14ac:dyDescent="0.25">
      <c r="A13" s="1" t="s">
        <v>20</v>
      </c>
      <c r="B13" s="1" t="s">
        <v>137</v>
      </c>
      <c r="C13" s="1" t="s">
        <v>102</v>
      </c>
      <c r="D13" s="1" t="s">
        <v>138</v>
      </c>
      <c r="E13" s="1" t="s">
        <v>139</v>
      </c>
      <c r="F13" s="1" t="s">
        <v>140</v>
      </c>
      <c r="H13" s="1" t="s">
        <v>39</v>
      </c>
      <c r="I13" s="1" t="s">
        <v>141</v>
      </c>
      <c r="J13" s="1" t="s">
        <v>41</v>
      </c>
      <c r="K13" s="1" t="s">
        <v>142</v>
      </c>
      <c r="L13" s="1" t="s">
        <v>43</v>
      </c>
      <c r="M13" s="1" t="s">
        <v>78</v>
      </c>
      <c r="N13" s="1" t="s">
        <v>143</v>
      </c>
      <c r="O13" s="1" t="s">
        <v>144</v>
      </c>
      <c r="P13" s="1" t="s">
        <v>102</v>
      </c>
      <c r="Q13" s="1" t="s">
        <v>145</v>
      </c>
      <c r="R13" s="1" t="s">
        <v>146</v>
      </c>
      <c r="S13" s="1">
        <v>3</v>
      </c>
      <c r="T13" s="1" t="s">
        <v>147</v>
      </c>
    </row>
    <row r="14" spans="1:20" x14ac:dyDescent="0.25">
      <c r="A14" s="1" t="s">
        <v>20</v>
      </c>
      <c r="B14" s="1" t="s">
        <v>148</v>
      </c>
      <c r="C14" s="1" t="s">
        <v>149</v>
      </c>
      <c r="D14" s="1" t="s">
        <v>150</v>
      </c>
      <c r="E14" s="1" t="s">
        <v>151</v>
      </c>
      <c r="F14" s="1" t="s">
        <v>152</v>
      </c>
      <c r="H14" s="1" t="s">
        <v>67</v>
      </c>
      <c r="I14" s="1" t="s">
        <v>153</v>
      </c>
      <c r="J14" s="1" t="s">
        <v>41</v>
      </c>
      <c r="K14" s="1" t="s">
        <v>154</v>
      </c>
      <c r="L14" s="1" t="s">
        <v>43</v>
      </c>
      <c r="M14" s="1" t="s">
        <v>155</v>
      </c>
      <c r="N14" s="1" t="s">
        <v>30</v>
      </c>
      <c r="O14" s="1" t="s">
        <v>133</v>
      </c>
      <c r="P14" s="1" t="s">
        <v>149</v>
      </c>
      <c r="Q14" s="1" t="s">
        <v>156</v>
      </c>
      <c r="R14" s="1" t="s">
        <v>157</v>
      </c>
      <c r="S14" s="1" t="s">
        <v>33</v>
      </c>
      <c r="T14" s="1" t="s">
        <v>158</v>
      </c>
    </row>
  </sheetData>
  <conditionalFormatting sqref="D2:D14">
    <cfRule type="expression" dxfId="1" priority="1">
      <formula>SUM((D$2:D$14=D2)*(B$2:B$14&lt;&gt;B2))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article_all_1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Redananas</dc:creator>
  <cp:lastModifiedBy>Александр</cp:lastModifiedBy>
  <dcterms:created xsi:type="dcterms:W3CDTF">2014-07-23T18:19:27Z</dcterms:created>
  <dcterms:modified xsi:type="dcterms:W3CDTF">2014-07-23T19:02:50Z</dcterms:modified>
</cp:coreProperties>
</file>