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Закупка" sheetId="5" r:id="rId1"/>
  </sheets>
  <definedNames>
    <definedName name="_xlnm._FilterDatabase" localSheetId="0" hidden="1">Закупка!$B$5:$G$1221</definedName>
    <definedName name="Магазин">#REF!</definedName>
    <definedName name="Месяц">#REF!</definedName>
    <definedName name="_xlnm.Print_Area" localSheetId="0">Закупка!$C$1:$H$1222</definedName>
    <definedName name="Статус">#REF!</definedName>
    <definedName name="Число">#REF!</definedName>
  </definedNames>
  <calcPr calcId="145621"/>
</workbook>
</file>

<file path=xl/calcChain.xml><?xml version="1.0" encoding="utf-8"?>
<calcChain xmlns="http://schemas.openxmlformats.org/spreadsheetml/2006/main">
  <c r="A6" i="5" l="1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676" i="5"/>
  <c r="A677" i="5"/>
  <c r="A678" i="5"/>
  <c r="A679" i="5"/>
  <c r="A680" i="5"/>
  <c r="A681" i="5"/>
  <c r="A682" i="5"/>
  <c r="A683" i="5"/>
  <c r="A684" i="5"/>
  <c r="A685" i="5"/>
  <c r="A686" i="5"/>
  <c r="A687" i="5"/>
  <c r="A688" i="5"/>
  <c r="A689" i="5"/>
  <c r="A690" i="5"/>
  <c r="A691" i="5"/>
  <c r="A692" i="5"/>
  <c r="A693" i="5"/>
  <c r="A694" i="5"/>
  <c r="A695" i="5"/>
  <c r="A696" i="5"/>
  <c r="A697" i="5"/>
  <c r="A698" i="5"/>
  <c r="A699" i="5"/>
  <c r="A700" i="5"/>
  <c r="A701" i="5"/>
  <c r="A702" i="5"/>
  <c r="A703" i="5"/>
  <c r="A704" i="5"/>
  <c r="A705" i="5"/>
  <c r="A706" i="5"/>
  <c r="A707" i="5"/>
  <c r="A708" i="5"/>
  <c r="A709" i="5"/>
  <c r="A710" i="5"/>
  <c r="A711" i="5"/>
  <c r="A712" i="5"/>
  <c r="A713" i="5"/>
  <c r="A714" i="5"/>
  <c r="A715" i="5"/>
  <c r="A716" i="5"/>
  <c r="A717" i="5"/>
  <c r="A718" i="5"/>
  <c r="A719" i="5"/>
  <c r="A720" i="5"/>
  <c r="A721" i="5"/>
  <c r="A722" i="5"/>
  <c r="A723" i="5"/>
  <c r="A724" i="5"/>
  <c r="A725" i="5"/>
  <c r="A726" i="5"/>
  <c r="A727" i="5"/>
  <c r="A728" i="5"/>
  <c r="A729" i="5"/>
  <c r="A730" i="5"/>
  <c r="A731" i="5"/>
  <c r="A732" i="5"/>
  <c r="A733" i="5"/>
  <c r="A734" i="5"/>
  <c r="A735" i="5"/>
  <c r="A736" i="5"/>
  <c r="A737" i="5"/>
  <c r="A738" i="5"/>
  <c r="A739" i="5"/>
  <c r="A740" i="5"/>
  <c r="A741" i="5"/>
  <c r="A742" i="5"/>
  <c r="A743" i="5"/>
  <c r="A744" i="5"/>
  <c r="A745" i="5"/>
  <c r="A746" i="5"/>
  <c r="A747" i="5"/>
  <c r="A748" i="5"/>
  <c r="A749" i="5"/>
  <c r="A750" i="5"/>
  <c r="A751" i="5"/>
  <c r="A752" i="5"/>
  <c r="A753" i="5"/>
  <c r="A754" i="5"/>
  <c r="A755" i="5"/>
  <c r="A756" i="5"/>
  <c r="A757" i="5"/>
  <c r="A758" i="5"/>
  <c r="A759" i="5"/>
  <c r="A760" i="5"/>
  <c r="A761" i="5"/>
  <c r="A762" i="5"/>
  <c r="A763" i="5"/>
  <c r="A764" i="5"/>
  <c r="A765" i="5"/>
  <c r="A766" i="5"/>
  <c r="A767" i="5"/>
  <c r="A768" i="5"/>
  <c r="A769" i="5"/>
  <c r="A770" i="5"/>
  <c r="A771" i="5"/>
  <c r="A772" i="5"/>
  <c r="A773" i="5"/>
  <c r="A774" i="5"/>
  <c r="A775" i="5"/>
  <c r="A776" i="5"/>
  <c r="A777" i="5"/>
  <c r="A778" i="5"/>
  <c r="A779" i="5"/>
  <c r="A780" i="5"/>
  <c r="A781" i="5"/>
  <c r="A782" i="5"/>
  <c r="A783" i="5"/>
  <c r="A784" i="5"/>
  <c r="A785" i="5"/>
  <c r="A786" i="5"/>
  <c r="A787" i="5"/>
  <c r="A788" i="5"/>
  <c r="A789" i="5"/>
  <c r="A790" i="5"/>
  <c r="A791" i="5"/>
  <c r="A792" i="5"/>
  <c r="A793" i="5"/>
  <c r="A794" i="5"/>
  <c r="A795" i="5"/>
  <c r="A796" i="5"/>
  <c r="A797" i="5"/>
  <c r="A798" i="5"/>
  <c r="A799" i="5"/>
  <c r="A800" i="5"/>
  <c r="A801" i="5"/>
  <c r="A802" i="5"/>
  <c r="A803" i="5"/>
  <c r="A804" i="5"/>
  <c r="A805" i="5"/>
  <c r="A806" i="5"/>
  <c r="A807" i="5"/>
  <c r="A808" i="5"/>
  <c r="A809" i="5"/>
  <c r="A810" i="5"/>
  <c r="A811" i="5"/>
  <c r="A812" i="5"/>
  <c r="A813" i="5"/>
  <c r="A814" i="5"/>
  <c r="A815" i="5"/>
  <c r="A816" i="5"/>
  <c r="A817" i="5"/>
  <c r="A818" i="5"/>
  <c r="A819" i="5"/>
  <c r="A820" i="5"/>
  <c r="A821" i="5"/>
  <c r="A822" i="5"/>
  <c r="A823" i="5"/>
  <c r="A824" i="5"/>
  <c r="A825" i="5"/>
  <c r="A826" i="5"/>
  <c r="A827" i="5"/>
  <c r="A828" i="5"/>
  <c r="A829" i="5"/>
  <c r="A830" i="5"/>
  <c r="A831" i="5"/>
  <c r="A832" i="5"/>
  <c r="A833" i="5"/>
  <c r="A834" i="5"/>
  <c r="A835" i="5"/>
  <c r="A836" i="5"/>
  <c r="A837" i="5"/>
  <c r="A838" i="5"/>
  <c r="A839" i="5"/>
  <c r="A840" i="5"/>
  <c r="A841" i="5"/>
  <c r="A842" i="5"/>
  <c r="A843" i="5"/>
  <c r="A844" i="5"/>
  <c r="A845" i="5"/>
  <c r="A846" i="5"/>
  <c r="A847" i="5"/>
  <c r="A848" i="5"/>
  <c r="A849" i="5"/>
  <c r="A850" i="5"/>
  <c r="A851" i="5"/>
  <c r="A852" i="5"/>
  <c r="A853" i="5"/>
  <c r="A854" i="5"/>
  <c r="A855" i="5"/>
  <c r="A856" i="5"/>
  <c r="A857" i="5"/>
  <c r="A858" i="5"/>
  <c r="A859" i="5"/>
  <c r="A860" i="5"/>
  <c r="A861" i="5"/>
  <c r="A862" i="5"/>
  <c r="A863" i="5"/>
  <c r="A864" i="5"/>
  <c r="A865" i="5"/>
  <c r="A866" i="5"/>
  <c r="A867" i="5"/>
  <c r="A868" i="5"/>
  <c r="A869" i="5"/>
  <c r="A870" i="5"/>
  <c r="A871" i="5"/>
  <c r="A872" i="5"/>
  <c r="A873" i="5"/>
  <c r="A874" i="5"/>
  <c r="A875" i="5"/>
  <c r="A876" i="5"/>
  <c r="A877" i="5"/>
  <c r="A878" i="5"/>
  <c r="A879" i="5"/>
  <c r="A880" i="5"/>
  <c r="A881" i="5"/>
  <c r="A882" i="5"/>
  <c r="A883" i="5"/>
  <c r="A884" i="5"/>
  <c r="A885" i="5"/>
  <c r="A886" i="5"/>
  <c r="A887" i="5"/>
  <c r="A888" i="5"/>
  <c r="A889" i="5"/>
  <c r="A890" i="5"/>
  <c r="A891" i="5"/>
  <c r="A892" i="5"/>
  <c r="A893" i="5"/>
  <c r="A894" i="5"/>
  <c r="A895" i="5"/>
  <c r="A896" i="5"/>
  <c r="A897" i="5"/>
  <c r="A898" i="5"/>
  <c r="A899" i="5"/>
  <c r="A900" i="5"/>
  <c r="A901" i="5"/>
  <c r="A902" i="5"/>
  <c r="A903" i="5"/>
  <c r="A904" i="5"/>
  <c r="A905" i="5"/>
  <c r="A906" i="5"/>
  <c r="A907" i="5"/>
  <c r="A908" i="5"/>
  <c r="A909" i="5"/>
  <c r="A910" i="5"/>
  <c r="A911" i="5"/>
  <c r="A912" i="5"/>
  <c r="A913" i="5"/>
  <c r="A914" i="5"/>
  <c r="A915" i="5"/>
  <c r="A916" i="5"/>
  <c r="A917" i="5"/>
  <c r="A918" i="5"/>
  <c r="A919" i="5"/>
  <c r="A920" i="5"/>
  <c r="A921" i="5"/>
  <c r="A922" i="5"/>
  <c r="A923" i="5"/>
  <c r="A924" i="5"/>
  <c r="A925" i="5"/>
  <c r="A926" i="5"/>
  <c r="A927" i="5"/>
  <c r="A928" i="5"/>
  <c r="A929" i="5"/>
  <c r="A930" i="5"/>
  <c r="A931" i="5"/>
  <c r="A932" i="5"/>
  <c r="A933" i="5"/>
  <c r="A934" i="5"/>
  <c r="A935" i="5"/>
  <c r="A936" i="5"/>
  <c r="A937" i="5"/>
  <c r="A938" i="5"/>
  <c r="A939" i="5"/>
  <c r="A940" i="5"/>
  <c r="A941" i="5"/>
  <c r="A942" i="5"/>
  <c r="A943" i="5"/>
  <c r="A944" i="5"/>
  <c r="A945" i="5"/>
  <c r="A946" i="5"/>
  <c r="A947" i="5"/>
  <c r="A948" i="5"/>
  <c r="A949" i="5"/>
  <c r="A950" i="5"/>
  <c r="A951" i="5"/>
  <c r="A952" i="5"/>
  <c r="A953" i="5"/>
  <c r="A954" i="5"/>
  <c r="A955" i="5"/>
  <c r="A956" i="5"/>
  <c r="A957" i="5"/>
  <c r="A958" i="5"/>
  <c r="A959" i="5"/>
  <c r="A960" i="5"/>
  <c r="A961" i="5"/>
  <c r="A962" i="5"/>
  <c r="A963" i="5"/>
  <c r="A964" i="5"/>
  <c r="A965" i="5"/>
  <c r="A966" i="5"/>
  <c r="A967" i="5"/>
  <c r="A968" i="5"/>
  <c r="A969" i="5"/>
  <c r="A970" i="5"/>
  <c r="A971" i="5"/>
  <c r="A972" i="5"/>
  <c r="A973" i="5"/>
  <c r="A974" i="5"/>
  <c r="A975" i="5"/>
  <c r="A976" i="5"/>
  <c r="A977" i="5"/>
  <c r="A978" i="5"/>
  <c r="A979" i="5"/>
  <c r="A980" i="5"/>
  <c r="A981" i="5"/>
  <c r="A982" i="5"/>
  <c r="A983" i="5"/>
  <c r="A984" i="5"/>
  <c r="A985" i="5"/>
  <c r="A986" i="5"/>
  <c r="A987" i="5"/>
  <c r="A988" i="5"/>
  <c r="A989" i="5"/>
  <c r="A990" i="5"/>
  <c r="A991" i="5"/>
  <c r="A992" i="5"/>
  <c r="A993" i="5"/>
  <c r="A994" i="5"/>
  <c r="A995" i="5"/>
  <c r="A996" i="5"/>
  <c r="A997" i="5"/>
  <c r="A998" i="5"/>
  <c r="A999" i="5"/>
  <c r="A1000" i="5"/>
  <c r="A1001" i="5"/>
  <c r="A1002" i="5"/>
  <c r="A1003" i="5"/>
  <c r="A1004" i="5"/>
  <c r="A1005" i="5"/>
  <c r="A1006" i="5"/>
  <c r="A1007" i="5"/>
  <c r="A1008" i="5"/>
  <c r="A1009" i="5"/>
  <c r="A1010" i="5"/>
  <c r="A1011" i="5"/>
  <c r="A1012" i="5"/>
  <c r="A1013" i="5"/>
  <c r="A1014" i="5"/>
  <c r="A1015" i="5"/>
  <c r="A1016" i="5"/>
  <c r="A1017" i="5"/>
  <c r="A1018" i="5"/>
  <c r="A1019" i="5"/>
  <c r="A1020" i="5"/>
  <c r="A1021" i="5"/>
  <c r="A1022" i="5"/>
  <c r="A1023" i="5"/>
  <c r="A1024" i="5"/>
  <c r="A1025" i="5"/>
  <c r="A1026" i="5"/>
  <c r="A1027" i="5"/>
  <c r="A1028" i="5"/>
  <c r="A1029" i="5"/>
  <c r="A1030" i="5"/>
  <c r="A1031" i="5"/>
  <c r="A1032" i="5"/>
  <c r="A1033" i="5"/>
  <c r="A1034" i="5"/>
  <c r="A1035" i="5"/>
  <c r="A1036" i="5"/>
  <c r="A1037" i="5"/>
  <c r="A1038" i="5"/>
  <c r="A1039" i="5"/>
  <c r="A1040" i="5"/>
  <c r="A1041" i="5"/>
  <c r="A1042" i="5"/>
  <c r="A1043" i="5"/>
  <c r="A1044" i="5"/>
  <c r="A1045" i="5"/>
  <c r="A1046" i="5"/>
  <c r="A1047" i="5"/>
  <c r="A1048" i="5"/>
  <c r="A1049" i="5"/>
  <c r="A1050" i="5"/>
  <c r="A1051" i="5"/>
  <c r="A1052" i="5"/>
  <c r="A1053" i="5"/>
  <c r="A1054" i="5"/>
  <c r="A1055" i="5"/>
  <c r="A1056" i="5"/>
  <c r="A1057" i="5"/>
  <c r="A1058" i="5"/>
  <c r="A1059" i="5"/>
  <c r="A1060" i="5"/>
  <c r="A1061" i="5"/>
  <c r="A1062" i="5"/>
  <c r="A1063" i="5"/>
  <c r="A1064" i="5"/>
  <c r="A1065" i="5"/>
  <c r="A1066" i="5"/>
  <c r="A1067" i="5"/>
  <c r="A1068" i="5"/>
  <c r="A1069" i="5"/>
  <c r="A1070" i="5"/>
  <c r="A1071" i="5"/>
  <c r="A1072" i="5"/>
  <c r="A1073" i="5"/>
  <c r="A1074" i="5"/>
  <c r="A1075" i="5"/>
  <c r="A1076" i="5"/>
  <c r="A1077" i="5"/>
  <c r="A1078" i="5"/>
  <c r="A1079" i="5"/>
  <c r="A1080" i="5"/>
  <c r="A1081" i="5"/>
  <c r="A1082" i="5"/>
  <c r="A1083" i="5"/>
  <c r="A1084" i="5"/>
  <c r="A1085" i="5"/>
  <c r="A1086" i="5"/>
  <c r="A1087" i="5"/>
  <c r="A1088" i="5"/>
  <c r="A1089" i="5"/>
  <c r="A1090" i="5"/>
  <c r="A1091" i="5"/>
  <c r="A1092" i="5"/>
  <c r="A1093" i="5"/>
  <c r="A1094" i="5"/>
  <c r="A1095" i="5"/>
  <c r="A1096" i="5"/>
  <c r="A1097" i="5"/>
  <c r="A1098" i="5"/>
  <c r="A1099" i="5"/>
  <c r="A1100" i="5"/>
  <c r="A1101" i="5"/>
  <c r="A1102" i="5"/>
  <c r="A1103" i="5"/>
  <c r="A1104" i="5"/>
  <c r="A1105" i="5"/>
  <c r="A1106" i="5"/>
  <c r="A1107" i="5"/>
  <c r="A1108" i="5"/>
  <c r="A1109" i="5"/>
  <c r="A1110" i="5"/>
  <c r="A1111" i="5"/>
  <c r="A1112" i="5"/>
  <c r="A1113" i="5"/>
  <c r="A1114" i="5"/>
  <c r="A1115" i="5"/>
  <c r="A1116" i="5"/>
  <c r="A1117" i="5"/>
  <c r="A1118" i="5"/>
  <c r="A1119" i="5"/>
  <c r="A1120" i="5"/>
  <c r="A1121" i="5"/>
  <c r="A1122" i="5"/>
  <c r="A1123" i="5"/>
  <c r="A1124" i="5"/>
  <c r="A1125" i="5"/>
  <c r="A1126" i="5"/>
  <c r="A1127" i="5"/>
  <c r="A1128" i="5"/>
  <c r="A1129" i="5"/>
  <c r="A1130" i="5"/>
  <c r="A1131" i="5"/>
  <c r="A1132" i="5"/>
  <c r="A1133" i="5"/>
  <c r="A1134" i="5"/>
  <c r="A1135" i="5"/>
  <c r="A1136" i="5"/>
  <c r="A1137" i="5"/>
  <c r="A1138" i="5"/>
  <c r="A1139" i="5"/>
  <c r="A1140" i="5"/>
  <c r="A1141" i="5"/>
  <c r="A1142" i="5"/>
  <c r="A1143" i="5"/>
  <c r="A1144" i="5"/>
  <c r="A1145" i="5"/>
  <c r="A1146" i="5"/>
  <c r="A1147" i="5"/>
  <c r="A1148" i="5"/>
  <c r="A1149" i="5"/>
  <c r="A1150" i="5"/>
  <c r="A1151" i="5"/>
  <c r="A1152" i="5"/>
  <c r="A1153" i="5"/>
  <c r="A1154" i="5"/>
  <c r="A1155" i="5"/>
  <c r="A1156" i="5"/>
  <c r="A1157" i="5"/>
  <c r="A1158" i="5"/>
  <c r="A1159" i="5"/>
  <c r="A1160" i="5"/>
  <c r="A1161" i="5"/>
  <c r="A1162" i="5"/>
  <c r="A1163" i="5"/>
  <c r="A1164" i="5"/>
  <c r="A1165" i="5"/>
  <c r="A1166" i="5"/>
  <c r="A1167" i="5"/>
  <c r="A1168" i="5"/>
  <c r="A1169" i="5"/>
  <c r="A1170" i="5"/>
  <c r="A1171" i="5"/>
  <c r="A1172" i="5"/>
  <c r="A1173" i="5"/>
  <c r="A1174" i="5"/>
  <c r="A1175" i="5"/>
  <c r="A1176" i="5"/>
  <c r="A1177" i="5"/>
  <c r="A1178" i="5"/>
  <c r="A1179" i="5"/>
  <c r="A1180" i="5"/>
  <c r="A1181" i="5"/>
  <c r="A1182" i="5"/>
  <c r="A1183" i="5"/>
  <c r="A1184" i="5"/>
  <c r="A1185" i="5"/>
  <c r="A1186" i="5"/>
  <c r="A1187" i="5"/>
  <c r="A1188" i="5"/>
  <c r="A1189" i="5"/>
  <c r="A1190" i="5"/>
  <c r="A1191" i="5"/>
  <c r="A1192" i="5"/>
  <c r="A1193" i="5"/>
  <c r="A1194" i="5"/>
  <c r="A1195" i="5"/>
  <c r="A1196" i="5"/>
  <c r="A1197" i="5"/>
  <c r="A1198" i="5"/>
  <c r="A1199" i="5"/>
  <c r="A1200" i="5"/>
  <c r="A1201" i="5"/>
  <c r="A1202" i="5"/>
  <c r="A1203" i="5"/>
  <c r="A1204" i="5"/>
  <c r="A1205" i="5"/>
  <c r="A1206" i="5"/>
  <c r="A1207" i="5"/>
  <c r="A1208" i="5"/>
  <c r="A1209" i="5"/>
  <c r="A1210" i="5"/>
  <c r="A1211" i="5"/>
  <c r="A1212" i="5"/>
  <c r="A1213" i="5"/>
  <c r="A1214" i="5"/>
  <c r="A1215" i="5"/>
  <c r="A1216" i="5"/>
  <c r="A1217" i="5"/>
  <c r="A1218" i="5"/>
  <c r="A1219" i="5"/>
  <c r="A1220" i="5"/>
  <c r="A1221" i="5"/>
  <c r="D3" i="5" l="1"/>
  <c r="C4" i="5" l="1"/>
  <c r="F255" i="5" l="1"/>
  <c r="F650" i="5"/>
  <c r="F1051" i="5"/>
  <c r="F256" i="5"/>
  <c r="F651" i="5"/>
  <c r="F1052" i="5"/>
  <c r="F257" i="5"/>
  <c r="F652" i="5"/>
  <c r="F1053" i="5"/>
  <c r="F258" i="5"/>
  <c r="F653" i="5"/>
  <c r="F1054" i="5"/>
  <c r="F259" i="5"/>
  <c r="F654" i="5"/>
  <c r="F1055" i="5"/>
  <c r="F260" i="5"/>
  <c r="F655" i="5"/>
  <c r="F1056" i="5"/>
  <c r="F261" i="5"/>
  <c r="F656" i="5"/>
  <c r="F1057" i="5"/>
  <c r="F262" i="5"/>
  <c r="F657" i="5"/>
  <c r="F1058" i="5"/>
  <c r="F263" i="5"/>
  <c r="F658" i="5"/>
  <c r="F1059" i="5"/>
  <c r="F264" i="5"/>
  <c r="F659" i="5"/>
  <c r="F1060" i="5"/>
  <c r="F265" i="5"/>
  <c r="F660" i="5"/>
  <c r="F1061" i="5"/>
  <c r="F266" i="5"/>
  <c r="F661" i="5"/>
  <c r="F1062" i="5"/>
  <c r="F267" i="5"/>
  <c r="F662" i="5"/>
  <c r="F1063" i="5"/>
  <c r="F268" i="5"/>
  <c r="F663" i="5"/>
  <c r="F1064" i="5"/>
  <c r="F269" i="5"/>
  <c r="F664" i="5"/>
  <c r="F1065" i="5"/>
  <c r="F270" i="5"/>
  <c r="F665" i="5"/>
  <c r="F1066" i="5"/>
  <c r="F271" i="5"/>
  <c r="F666" i="5"/>
  <c r="F1067" i="5"/>
  <c r="F272" i="5"/>
  <c r="F667" i="5"/>
  <c r="F1068" i="5"/>
  <c r="F273" i="5"/>
  <c r="F668" i="5"/>
  <c r="F1069" i="5"/>
  <c r="F274" i="5"/>
  <c r="F669" i="5"/>
  <c r="F1070" i="5"/>
  <c r="F275" i="5"/>
  <c r="F670" i="5"/>
  <c r="F1071" i="5"/>
  <c r="F276" i="5"/>
  <c r="F671" i="5"/>
  <c r="F1072" i="5"/>
  <c r="F277" i="5"/>
  <c r="F672" i="5"/>
  <c r="F1073" i="5"/>
  <c r="F278" i="5"/>
  <c r="F673" i="5"/>
  <c r="F1074" i="5"/>
  <c r="F279" i="5"/>
  <c r="F674" i="5"/>
  <c r="F1075" i="5"/>
  <c r="F280" i="5"/>
  <c r="F675" i="5"/>
  <c r="F1076" i="5"/>
  <c r="F281" i="5"/>
  <c r="F676" i="5"/>
  <c r="F1077" i="5"/>
  <c r="F282" i="5"/>
  <c r="F677" i="5"/>
  <c r="F1078" i="5"/>
  <c r="F283" i="5"/>
  <c r="F678" i="5"/>
  <c r="F1079" i="5"/>
  <c r="F284" i="5"/>
  <c r="F679" i="5"/>
  <c r="F1080" i="5"/>
  <c r="F285" i="5"/>
  <c r="F680" i="5"/>
  <c r="F1081" i="5"/>
  <c r="F286" i="5"/>
  <c r="F681" i="5"/>
  <c r="F1082" i="5"/>
  <c r="F287" i="5"/>
  <c r="F682" i="5"/>
  <c r="F1083" i="5"/>
  <c r="F288" i="5"/>
  <c r="F683" i="5"/>
  <c r="F1084" i="5"/>
  <c r="F289" i="5"/>
  <c r="F684" i="5"/>
  <c r="F1085" i="5"/>
  <c r="F290" i="5"/>
  <c r="F685" i="5"/>
  <c r="F1086" i="5"/>
  <c r="F291" i="5"/>
  <c r="F686" i="5"/>
  <c r="F1087" i="5"/>
  <c r="F292" i="5"/>
  <c r="F687" i="5"/>
  <c r="F1088" i="5"/>
  <c r="F293" i="5"/>
  <c r="F688" i="5"/>
  <c r="F1089" i="5"/>
  <c r="F294" i="5"/>
  <c r="F689" i="5"/>
  <c r="F1090" i="5"/>
  <c r="F295" i="5"/>
  <c r="F690" i="5"/>
  <c r="F1091" i="5"/>
  <c r="F296" i="5"/>
  <c r="F691" i="5"/>
  <c r="F1092" i="5"/>
  <c r="F297" i="5"/>
  <c r="F692" i="5"/>
  <c r="F1093" i="5"/>
  <c r="F298" i="5"/>
  <c r="F693" i="5"/>
  <c r="F1094" i="5"/>
  <c r="F299" i="5"/>
  <c r="F694" i="5"/>
  <c r="F1095" i="5"/>
  <c r="F300" i="5"/>
  <c r="F695" i="5"/>
  <c r="F1096" i="5"/>
  <c r="F301" i="5"/>
  <c r="F696" i="5"/>
  <c r="F1097" i="5"/>
  <c r="F302" i="5"/>
  <c r="F697" i="5"/>
  <c r="F1098" i="5"/>
  <c r="F303" i="5"/>
  <c r="F698" i="5"/>
  <c r="F1099" i="5"/>
  <c r="F304" i="5"/>
  <c r="F699" i="5"/>
  <c r="F1100" i="5"/>
  <c r="F305" i="5"/>
  <c r="F700" i="5"/>
  <c r="F1101" i="5"/>
  <c r="F306" i="5"/>
  <c r="F701" i="5"/>
  <c r="F1102" i="5"/>
  <c r="F307" i="5"/>
  <c r="F702" i="5"/>
  <c r="F1103" i="5"/>
  <c r="F308" i="5"/>
  <c r="F703" i="5"/>
  <c r="F1104" i="5"/>
  <c r="F309" i="5"/>
  <c r="F704" i="5"/>
  <c r="F1105" i="5"/>
  <c r="F310" i="5"/>
  <c r="F705" i="5"/>
  <c r="F1106" i="5"/>
  <c r="F311" i="5"/>
  <c r="F706" i="5"/>
  <c r="F1107" i="5"/>
  <c r="F312" i="5"/>
  <c r="F707" i="5"/>
  <c r="F1108" i="5"/>
  <c r="F313" i="5"/>
  <c r="F708" i="5"/>
  <c r="F1109" i="5"/>
  <c r="F314" i="5"/>
  <c r="F709" i="5"/>
  <c r="F1110" i="5"/>
  <c r="F315" i="5"/>
  <c r="F710" i="5"/>
  <c r="F1111" i="5"/>
  <c r="F316" i="5"/>
  <c r="F711" i="5"/>
  <c r="F1112" i="5"/>
  <c r="F317" i="5"/>
  <c r="F712" i="5"/>
  <c r="F1113" i="5"/>
  <c r="F318" i="5"/>
  <c r="F713" i="5"/>
  <c r="F1114" i="5"/>
  <c r="X1114" i="5"/>
  <c r="F319" i="5"/>
  <c r="F714" i="5"/>
  <c r="X714" i="5"/>
  <c r="F1115" i="5"/>
  <c r="F320" i="5"/>
  <c r="X320" i="5"/>
  <c r="F715" i="5"/>
  <c r="F1116" i="5"/>
  <c r="X1116" i="5"/>
  <c r="F321" i="5"/>
  <c r="F716" i="5"/>
  <c r="X716" i="5"/>
  <c r="F1117" i="5"/>
  <c r="F322" i="5"/>
  <c r="X322" i="5"/>
  <c r="F717" i="5"/>
  <c r="F1118" i="5"/>
  <c r="X1118" i="5"/>
  <c r="F323" i="5"/>
  <c r="F718" i="5"/>
  <c r="X718" i="5"/>
  <c r="F1119" i="5"/>
  <c r="F324" i="5"/>
  <c r="X324" i="5"/>
  <c r="F719" i="5"/>
  <c r="F1120" i="5"/>
  <c r="X1120" i="5"/>
  <c r="F325" i="5"/>
  <c r="F720" i="5"/>
  <c r="X720" i="5"/>
  <c r="F1121" i="5"/>
  <c r="F326" i="5"/>
  <c r="X326" i="5"/>
  <c r="F721" i="5"/>
  <c r="F1122" i="5"/>
  <c r="X1122" i="5"/>
  <c r="F327" i="5"/>
  <c r="F722" i="5"/>
  <c r="X722" i="5"/>
  <c r="F1123" i="5"/>
  <c r="F328" i="5"/>
  <c r="X328" i="5"/>
  <c r="F723" i="5"/>
  <c r="F1124" i="5"/>
  <c r="X1124" i="5"/>
  <c r="F329" i="5"/>
  <c r="F724" i="5"/>
  <c r="X724" i="5"/>
  <c r="F1125" i="5"/>
  <c r="F330" i="5"/>
  <c r="X330" i="5"/>
  <c r="F725" i="5"/>
  <c r="F1126" i="5"/>
  <c r="X1126" i="5"/>
  <c r="F331" i="5"/>
  <c r="F726" i="5"/>
  <c r="X726" i="5"/>
  <c r="F1127" i="5"/>
  <c r="F332" i="5"/>
  <c r="X332" i="5"/>
  <c r="F727" i="5"/>
  <c r="F1128" i="5"/>
  <c r="X1128" i="5"/>
  <c r="F333" i="5"/>
  <c r="F728" i="5"/>
  <c r="X728" i="5"/>
  <c r="F1129" i="5"/>
  <c r="F334" i="5"/>
  <c r="X334" i="5"/>
  <c r="F729" i="5"/>
  <c r="F1130" i="5"/>
  <c r="X1130" i="5"/>
  <c r="F335" i="5"/>
  <c r="F730" i="5"/>
  <c r="X730" i="5"/>
  <c r="F1131" i="5"/>
  <c r="F336" i="5"/>
  <c r="X336" i="5"/>
  <c r="F731" i="5"/>
  <c r="F1132" i="5"/>
  <c r="X1132" i="5"/>
  <c r="F337" i="5"/>
  <c r="F732" i="5"/>
  <c r="X732" i="5"/>
  <c r="F1133" i="5"/>
  <c r="F338" i="5"/>
  <c r="X338" i="5"/>
  <c r="F733" i="5"/>
  <c r="F1134" i="5"/>
  <c r="X1134" i="5"/>
  <c r="F339" i="5"/>
  <c r="F734" i="5"/>
  <c r="X734" i="5"/>
  <c r="F1135" i="5"/>
  <c r="F340" i="5"/>
  <c r="X340" i="5"/>
  <c r="F735" i="5"/>
  <c r="F1136" i="5"/>
  <c r="X1136" i="5"/>
  <c r="F341" i="5"/>
  <c r="F736" i="5"/>
  <c r="X736" i="5"/>
  <c r="F1137" i="5"/>
  <c r="F342" i="5"/>
  <c r="X342" i="5"/>
  <c r="F737" i="5"/>
  <c r="F1138" i="5"/>
  <c r="X1138" i="5"/>
  <c r="F343" i="5"/>
  <c r="F738" i="5"/>
  <c r="X738" i="5"/>
  <c r="F1139" i="5"/>
  <c r="F344" i="5"/>
  <c r="X344" i="5"/>
  <c r="F739" i="5"/>
  <c r="F1140" i="5"/>
  <c r="X1140" i="5"/>
  <c r="F345" i="5"/>
  <c r="F740" i="5"/>
  <c r="X740" i="5"/>
  <c r="F1141" i="5"/>
  <c r="F346" i="5"/>
  <c r="X346" i="5"/>
  <c r="F741" i="5"/>
  <c r="F1142" i="5"/>
  <c r="X1142" i="5"/>
  <c r="F347" i="5"/>
  <c r="F742" i="5"/>
  <c r="X742" i="5"/>
  <c r="F1143" i="5"/>
  <c r="F348" i="5"/>
  <c r="X348" i="5"/>
  <c r="F743" i="5"/>
  <c r="F1144" i="5"/>
  <c r="X1144" i="5"/>
  <c r="F349" i="5"/>
  <c r="F744" i="5"/>
  <c r="X744" i="5"/>
  <c r="F1145" i="5"/>
  <c r="F350" i="5"/>
  <c r="X350" i="5"/>
  <c r="F745" i="5"/>
  <c r="F1146" i="5"/>
  <c r="X1146" i="5"/>
  <c r="F351" i="5"/>
  <c r="F746" i="5"/>
  <c r="X746" i="5"/>
  <c r="F1147" i="5"/>
  <c r="F352" i="5"/>
  <c r="X352" i="5"/>
  <c r="F747" i="5"/>
  <c r="F1148" i="5"/>
  <c r="X1148" i="5"/>
  <c r="F353" i="5"/>
  <c r="F748" i="5"/>
  <c r="X748" i="5"/>
  <c r="F1149" i="5"/>
  <c r="F354" i="5"/>
  <c r="X354" i="5"/>
  <c r="F749" i="5"/>
  <c r="F1150" i="5"/>
  <c r="X1150" i="5"/>
  <c r="F355" i="5"/>
  <c r="F750" i="5"/>
  <c r="X750" i="5"/>
  <c r="F1151" i="5"/>
  <c r="F356" i="5"/>
  <c r="X356" i="5"/>
  <c r="F751" i="5"/>
  <c r="F1152" i="5"/>
  <c r="X1152" i="5"/>
  <c r="F357" i="5"/>
  <c r="F752" i="5"/>
  <c r="X752" i="5"/>
  <c r="F1153" i="5"/>
  <c r="F358" i="5"/>
  <c r="X358" i="5"/>
  <c r="F753" i="5"/>
  <c r="F1154" i="5"/>
  <c r="X1154" i="5"/>
  <c r="F359" i="5"/>
  <c r="F754" i="5"/>
  <c r="X754" i="5"/>
  <c r="F1155" i="5"/>
  <c r="F360" i="5"/>
  <c r="X360" i="5"/>
  <c r="F755" i="5"/>
  <c r="F1156" i="5"/>
  <c r="X1156" i="5"/>
  <c r="F361" i="5"/>
  <c r="F756" i="5"/>
  <c r="X756" i="5"/>
  <c r="F1157" i="5"/>
  <c r="F362" i="5"/>
  <c r="X362" i="5"/>
  <c r="F757" i="5"/>
  <c r="F1158" i="5"/>
  <c r="X1158" i="5"/>
  <c r="F363" i="5"/>
  <c r="F758" i="5"/>
  <c r="X758" i="5"/>
  <c r="F1159" i="5"/>
  <c r="F364" i="5"/>
  <c r="X364" i="5"/>
  <c r="F759" i="5"/>
  <c r="F1160" i="5"/>
  <c r="X1160" i="5"/>
  <c r="F365" i="5"/>
  <c r="F760" i="5"/>
  <c r="X760" i="5"/>
  <c r="F1161" i="5"/>
  <c r="F366" i="5"/>
  <c r="X366" i="5"/>
  <c r="F761" i="5"/>
  <c r="F1162" i="5"/>
  <c r="X1162" i="5"/>
  <c r="F367" i="5"/>
  <c r="F762" i="5"/>
  <c r="X762" i="5"/>
  <c r="F1163" i="5"/>
  <c r="F368" i="5"/>
  <c r="X368" i="5"/>
  <c r="F763" i="5"/>
  <c r="F1164" i="5"/>
  <c r="X1164" i="5"/>
  <c r="F369" i="5"/>
  <c r="F764" i="5"/>
  <c r="X764" i="5"/>
  <c r="F1165" i="5"/>
  <c r="F370" i="5"/>
  <c r="X370" i="5"/>
  <c r="F765" i="5"/>
  <c r="F1166" i="5"/>
  <c r="X1166" i="5"/>
  <c r="F371" i="5"/>
  <c r="F766" i="5"/>
  <c r="X766" i="5"/>
  <c r="F1167" i="5"/>
  <c r="F372" i="5"/>
  <c r="X372" i="5"/>
  <c r="F767" i="5"/>
  <c r="F1168" i="5"/>
  <c r="X1168" i="5"/>
  <c r="F373" i="5"/>
  <c r="F768" i="5"/>
  <c r="X768" i="5"/>
  <c r="F1169" i="5"/>
  <c r="F374" i="5"/>
  <c r="X374" i="5"/>
  <c r="F769" i="5"/>
  <c r="F1170" i="5"/>
  <c r="X1170" i="5"/>
  <c r="F375" i="5"/>
  <c r="F770" i="5"/>
  <c r="X770" i="5"/>
  <c r="F1171" i="5"/>
  <c r="F376" i="5"/>
  <c r="X376" i="5"/>
  <c r="F771" i="5"/>
  <c r="F1172" i="5"/>
  <c r="X1172" i="5"/>
  <c r="F377" i="5"/>
  <c r="F772" i="5"/>
  <c r="X772" i="5"/>
  <c r="F1173" i="5"/>
  <c r="F378" i="5"/>
  <c r="X378" i="5"/>
  <c r="F773" i="5"/>
  <c r="F1174" i="5"/>
  <c r="X1174" i="5"/>
  <c r="F379" i="5"/>
  <c r="F774" i="5"/>
  <c r="X774" i="5"/>
  <c r="F1175" i="5"/>
  <c r="F380" i="5"/>
  <c r="X380" i="5"/>
  <c r="F775" i="5"/>
  <c r="F1176" i="5"/>
  <c r="X1176" i="5"/>
  <c r="F381" i="5"/>
  <c r="F776" i="5"/>
  <c r="X776" i="5"/>
  <c r="F1177" i="5"/>
  <c r="F382" i="5"/>
  <c r="X382" i="5"/>
  <c r="F777" i="5"/>
  <c r="F1178" i="5"/>
  <c r="X1178" i="5"/>
  <c r="F383" i="5"/>
  <c r="F778" i="5"/>
  <c r="X778" i="5"/>
  <c r="F1179" i="5"/>
  <c r="F384" i="5"/>
  <c r="X384" i="5"/>
  <c r="F779" i="5"/>
  <c r="F1180" i="5"/>
  <c r="X1180" i="5"/>
  <c r="F385" i="5"/>
  <c r="F780" i="5"/>
  <c r="X780" i="5"/>
  <c r="F1181" i="5"/>
  <c r="F386" i="5"/>
  <c r="X386" i="5"/>
  <c r="F781" i="5"/>
  <c r="F1182" i="5"/>
  <c r="X1182" i="5"/>
  <c r="F387" i="5"/>
  <c r="F782" i="5"/>
  <c r="X782" i="5"/>
  <c r="F1183" i="5"/>
  <c r="F388" i="5"/>
  <c r="X388" i="5"/>
  <c r="F783" i="5"/>
  <c r="F1184" i="5"/>
  <c r="X1184" i="5"/>
  <c r="F389" i="5"/>
  <c r="F784" i="5"/>
  <c r="X784" i="5"/>
  <c r="F1185" i="5"/>
  <c r="F390" i="5"/>
  <c r="X390" i="5"/>
  <c r="F785" i="5"/>
  <c r="F1186" i="5"/>
  <c r="X1186" i="5"/>
  <c r="F391" i="5"/>
  <c r="F786" i="5"/>
  <c r="X786" i="5"/>
  <c r="F1187" i="5"/>
  <c r="F392" i="5"/>
  <c r="X392" i="5"/>
  <c r="F787" i="5"/>
  <c r="F1188" i="5"/>
  <c r="X1188" i="5"/>
  <c r="F393" i="5"/>
  <c r="F788" i="5"/>
  <c r="X788" i="5"/>
  <c r="F1189" i="5"/>
  <c r="F394" i="5"/>
  <c r="X394" i="5"/>
  <c r="F789" i="5"/>
  <c r="F1190" i="5"/>
  <c r="X1190" i="5"/>
  <c r="F395" i="5"/>
  <c r="F790" i="5"/>
  <c r="X790" i="5"/>
  <c r="F1191" i="5"/>
  <c r="F396" i="5"/>
  <c r="X396" i="5"/>
  <c r="F791" i="5"/>
  <c r="F1192" i="5"/>
  <c r="X1192" i="5"/>
  <c r="F397" i="5"/>
  <c r="F792" i="5"/>
  <c r="X792" i="5"/>
  <c r="F1193" i="5"/>
  <c r="F398" i="5"/>
  <c r="X398" i="5"/>
  <c r="F793" i="5"/>
  <c r="F1194" i="5"/>
  <c r="X1194" i="5"/>
  <c r="F399" i="5"/>
  <c r="F794" i="5"/>
  <c r="X794" i="5"/>
  <c r="F1195" i="5"/>
  <c r="F400" i="5"/>
  <c r="X400" i="5"/>
  <c r="F795" i="5"/>
  <c r="F1196" i="5"/>
  <c r="X1196" i="5"/>
  <c r="F796" i="5"/>
  <c r="F1197" i="5"/>
  <c r="F797" i="5"/>
  <c r="F1198" i="5"/>
  <c r="X1198" i="5"/>
  <c r="F798" i="5"/>
  <c r="F1199" i="5"/>
  <c r="F799" i="5"/>
  <c r="F1200" i="5"/>
  <c r="X1200" i="5"/>
  <c r="F800" i="5"/>
  <c r="F1201" i="5"/>
  <c r="F801" i="5"/>
  <c r="F1202" i="5"/>
  <c r="X1202" i="5"/>
  <c r="F1203" i="5"/>
  <c r="F1204" i="5"/>
  <c r="X1204" i="5"/>
  <c r="F1205" i="5"/>
  <c r="F1206" i="5"/>
  <c r="X1206" i="5"/>
  <c r="F1207" i="5"/>
  <c r="F1208" i="5"/>
  <c r="X1208" i="5"/>
  <c r="F1209" i="5"/>
  <c r="F1210" i="5"/>
  <c r="X1210" i="5"/>
  <c r="F1211" i="5"/>
  <c r="F1212" i="5"/>
  <c r="X1212" i="5"/>
  <c r="F1213" i="5"/>
  <c r="F1214" i="5"/>
  <c r="X1214" i="5"/>
  <c r="F1215" i="5"/>
  <c r="F1216" i="5"/>
  <c r="X1216" i="5"/>
  <c r="F1217" i="5"/>
  <c r="F1218" i="5"/>
  <c r="X1218" i="5"/>
  <c r="F1219" i="5"/>
  <c r="F1220" i="5"/>
  <c r="X1220" i="5"/>
  <c r="F1221" i="5"/>
  <c r="F253" i="5"/>
  <c r="F648" i="5"/>
  <c r="F1049" i="5"/>
  <c r="X1049" i="5"/>
  <c r="F254" i="5"/>
  <c r="F649" i="5"/>
  <c r="F1050" i="5"/>
  <c r="F252" i="5"/>
  <c r="F647" i="5"/>
  <c r="F1048" i="5"/>
  <c r="X318" i="5" l="1"/>
  <c r="X712" i="5"/>
  <c r="X1112" i="5"/>
  <c r="X316" i="5"/>
  <c r="X710" i="5"/>
  <c r="X1110" i="5"/>
  <c r="X314" i="5"/>
  <c r="X708" i="5"/>
  <c r="X1108" i="5"/>
  <c r="X312" i="5"/>
  <c r="X706" i="5"/>
  <c r="X1106" i="5"/>
  <c r="X310" i="5"/>
  <c r="X704" i="5"/>
  <c r="X1104" i="5"/>
  <c r="X308" i="5"/>
  <c r="X702" i="5"/>
  <c r="X1102" i="5"/>
  <c r="X306" i="5"/>
  <c r="X700" i="5"/>
  <c r="X1100" i="5"/>
  <c r="X304" i="5"/>
  <c r="X698" i="5"/>
  <c r="X1098" i="5"/>
  <c r="X302" i="5"/>
  <c r="X696" i="5"/>
  <c r="X1096" i="5"/>
  <c r="X300" i="5"/>
  <c r="X694" i="5"/>
  <c r="X1094" i="5"/>
  <c r="X298" i="5"/>
  <c r="X692" i="5"/>
  <c r="X1092" i="5"/>
  <c r="X296" i="5"/>
  <c r="X690" i="5"/>
  <c r="X1090" i="5"/>
  <c r="X294" i="5"/>
  <c r="X688" i="5"/>
  <c r="X1088" i="5"/>
  <c r="X292" i="5"/>
  <c r="X686" i="5"/>
  <c r="X1086" i="5"/>
  <c r="X290" i="5"/>
  <c r="X684" i="5"/>
  <c r="X1084" i="5"/>
  <c r="X288" i="5"/>
  <c r="X682" i="5"/>
  <c r="X1082" i="5"/>
  <c r="X286" i="5"/>
  <c r="X680" i="5"/>
  <c r="X1080" i="5"/>
  <c r="X678" i="5"/>
  <c r="X1078" i="5"/>
  <c r="X676" i="5"/>
  <c r="X1076" i="5"/>
  <c r="X674" i="5"/>
  <c r="X1074" i="5"/>
  <c r="X672" i="5"/>
  <c r="X1072" i="5"/>
  <c r="X670" i="5"/>
  <c r="X1070" i="5"/>
  <c r="X668" i="5"/>
  <c r="X1068" i="5"/>
  <c r="X666" i="5"/>
  <c r="X1066" i="5"/>
  <c r="X664" i="5"/>
  <c r="X1064" i="5"/>
  <c r="X662" i="5"/>
  <c r="X1062" i="5"/>
  <c r="X660" i="5"/>
  <c r="X1060" i="5"/>
  <c r="X658" i="5"/>
  <c r="X1058" i="5"/>
  <c r="X656" i="5"/>
  <c r="X1056" i="5"/>
  <c r="X654" i="5"/>
  <c r="X1054" i="5"/>
  <c r="X652" i="5"/>
  <c r="X1052" i="5"/>
  <c r="X650" i="5"/>
  <c r="X798" i="5"/>
  <c r="X796" i="5"/>
  <c r="X800" i="5"/>
  <c r="X1051" i="5"/>
  <c r="X254" i="5"/>
  <c r="X1221" i="5"/>
  <c r="X1219" i="5"/>
  <c r="X1217" i="5"/>
  <c r="X1215" i="5"/>
  <c r="X1213" i="5"/>
  <c r="X1211" i="5"/>
  <c r="X1209" i="5"/>
  <c r="X1207" i="5"/>
  <c r="X1205" i="5"/>
  <c r="X1203" i="5"/>
  <c r="X1201" i="5"/>
  <c r="X1199" i="5"/>
  <c r="X1197" i="5"/>
  <c r="X1195" i="5"/>
  <c r="X1193" i="5"/>
  <c r="X1191" i="5"/>
  <c r="X1189" i="5"/>
  <c r="X1187" i="5"/>
  <c r="X1185" i="5"/>
  <c r="X1183" i="5"/>
  <c r="X1181" i="5"/>
  <c r="X1179" i="5"/>
  <c r="X1177" i="5"/>
  <c r="X1175" i="5"/>
  <c r="X1173" i="5"/>
  <c r="X1171" i="5"/>
  <c r="X1169" i="5"/>
  <c r="X1167" i="5"/>
  <c r="X1165" i="5"/>
  <c r="X1163" i="5"/>
  <c r="X1161" i="5"/>
  <c r="X1159" i="5"/>
  <c r="X1157" i="5"/>
  <c r="X1155" i="5"/>
  <c r="X1153" i="5"/>
  <c r="X1151" i="5"/>
  <c r="X1149" i="5"/>
  <c r="X1147" i="5"/>
  <c r="X1145" i="5"/>
  <c r="X1143" i="5"/>
  <c r="X1141" i="5"/>
  <c r="X1139" i="5"/>
  <c r="X1137" i="5"/>
  <c r="X1135" i="5"/>
  <c r="X1133" i="5"/>
  <c r="X1131" i="5"/>
  <c r="X1129" i="5"/>
  <c r="X1127" i="5"/>
  <c r="X1125" i="5"/>
  <c r="X1123" i="5"/>
  <c r="X1121" i="5"/>
  <c r="X1119" i="5"/>
  <c r="X1117" i="5"/>
  <c r="X1115" i="5"/>
  <c r="X1113" i="5"/>
  <c r="X1111" i="5"/>
  <c r="X1109" i="5"/>
  <c r="X1107" i="5"/>
  <c r="X1105" i="5"/>
  <c r="X1103" i="5"/>
  <c r="X1101" i="5"/>
  <c r="X1099" i="5"/>
  <c r="X1097" i="5"/>
  <c r="X1095" i="5"/>
  <c r="X1093" i="5"/>
  <c r="X1091" i="5"/>
  <c r="X1089" i="5"/>
  <c r="X1087" i="5"/>
  <c r="X1050" i="5"/>
  <c r="X648" i="5"/>
  <c r="X1048" i="5"/>
  <c r="X284" i="5"/>
  <c r="X282" i="5"/>
  <c r="X280" i="5"/>
  <c r="X278" i="5"/>
  <c r="X276" i="5"/>
  <c r="X274" i="5"/>
  <c r="X272" i="5"/>
  <c r="X270" i="5"/>
  <c r="X268" i="5"/>
  <c r="X266" i="5"/>
  <c r="X264" i="5"/>
  <c r="X262" i="5"/>
  <c r="X260" i="5"/>
  <c r="X258" i="5"/>
  <c r="X256" i="5"/>
  <c r="X1085" i="5"/>
  <c r="X1083" i="5"/>
  <c r="X1081" i="5"/>
  <c r="X1079" i="5"/>
  <c r="X1077" i="5"/>
  <c r="X1075" i="5"/>
  <c r="X1073" i="5"/>
  <c r="X1071" i="5"/>
  <c r="X1069" i="5"/>
  <c r="X1067" i="5"/>
  <c r="X1065" i="5"/>
  <c r="X1063" i="5"/>
  <c r="X1061" i="5"/>
  <c r="X1059" i="5"/>
  <c r="X1057" i="5"/>
  <c r="X1055" i="5"/>
  <c r="X1053" i="5"/>
  <c r="X252" i="5"/>
  <c r="X399" i="5"/>
  <c r="X397" i="5"/>
  <c r="X395" i="5"/>
  <c r="X393" i="5"/>
  <c r="X391" i="5"/>
  <c r="X389" i="5"/>
  <c r="X387" i="5"/>
  <c r="X385" i="5"/>
  <c r="X383" i="5"/>
  <c r="X381" i="5"/>
  <c r="X379" i="5"/>
  <c r="X377" i="5"/>
  <c r="X375" i="5"/>
  <c r="X373" i="5"/>
  <c r="X371" i="5"/>
  <c r="X369" i="5"/>
  <c r="X367" i="5"/>
  <c r="X365" i="5"/>
  <c r="X363" i="5"/>
  <c r="X361" i="5"/>
  <c r="X359" i="5"/>
  <c r="X357" i="5"/>
  <c r="X355" i="5"/>
  <c r="X353" i="5"/>
  <c r="X351" i="5"/>
  <c r="X349" i="5"/>
  <c r="X347" i="5"/>
  <c r="X345" i="5"/>
  <c r="X343" i="5"/>
  <c r="X341" i="5"/>
  <c r="X339" i="5"/>
  <c r="X337" i="5"/>
  <c r="X335" i="5"/>
  <c r="X333" i="5"/>
  <c r="X331" i="5"/>
  <c r="X329" i="5"/>
  <c r="X327" i="5"/>
  <c r="X325" i="5"/>
  <c r="X323" i="5"/>
  <c r="X321" i="5"/>
  <c r="X319" i="5"/>
  <c r="X317" i="5"/>
  <c r="X315" i="5"/>
  <c r="X313" i="5"/>
  <c r="X311" i="5"/>
  <c r="X309" i="5"/>
  <c r="X307" i="5"/>
  <c r="X305" i="5"/>
  <c r="X303" i="5"/>
  <c r="X301" i="5"/>
  <c r="X299" i="5"/>
  <c r="X297" i="5"/>
  <c r="X295" i="5"/>
  <c r="X293" i="5"/>
  <c r="X291" i="5"/>
  <c r="X289" i="5"/>
  <c r="X287" i="5"/>
  <c r="X285" i="5"/>
  <c r="X283" i="5"/>
  <c r="X281" i="5"/>
  <c r="X279" i="5"/>
  <c r="X277" i="5"/>
  <c r="X275" i="5"/>
  <c r="X273" i="5"/>
  <c r="X271" i="5"/>
  <c r="X269" i="5"/>
  <c r="X267" i="5"/>
  <c r="X265" i="5"/>
  <c r="X263" i="5"/>
  <c r="X261" i="5"/>
  <c r="X259" i="5"/>
  <c r="X257" i="5"/>
  <c r="X255" i="5"/>
  <c r="X253" i="5"/>
  <c r="X801" i="5"/>
  <c r="X799" i="5"/>
  <c r="X797" i="5"/>
  <c r="X795" i="5"/>
  <c r="X793" i="5"/>
  <c r="X791" i="5"/>
  <c r="X789" i="5"/>
  <c r="X787" i="5"/>
  <c r="X785" i="5"/>
  <c r="X783" i="5"/>
  <c r="X781" i="5"/>
  <c r="X779" i="5"/>
  <c r="X777" i="5"/>
  <c r="X775" i="5"/>
  <c r="X773" i="5"/>
  <c r="X771" i="5"/>
  <c r="X769" i="5"/>
  <c r="X767" i="5"/>
  <c r="X765" i="5"/>
  <c r="X763" i="5"/>
  <c r="X761" i="5"/>
  <c r="X759" i="5"/>
  <c r="X757" i="5"/>
  <c r="X755" i="5"/>
  <c r="X753" i="5"/>
  <c r="X751" i="5"/>
  <c r="X749" i="5"/>
  <c r="X747" i="5"/>
  <c r="X745" i="5"/>
  <c r="X743" i="5"/>
  <c r="X741" i="5"/>
  <c r="X739" i="5"/>
  <c r="X737" i="5"/>
  <c r="X735" i="5"/>
  <c r="X733" i="5"/>
  <c r="X731" i="5"/>
  <c r="X729" i="5"/>
  <c r="X727" i="5"/>
  <c r="X725" i="5"/>
  <c r="X723" i="5"/>
  <c r="X721" i="5"/>
  <c r="X719" i="5"/>
  <c r="X717" i="5"/>
  <c r="X715" i="5"/>
  <c r="X713" i="5"/>
  <c r="X711" i="5"/>
  <c r="X709" i="5"/>
  <c r="X707" i="5"/>
  <c r="X705" i="5"/>
  <c r="X703" i="5"/>
  <c r="X701" i="5"/>
  <c r="X699" i="5"/>
  <c r="X697" i="5"/>
  <c r="X695" i="5"/>
  <c r="X693" i="5"/>
  <c r="X691" i="5"/>
  <c r="X689" i="5"/>
  <c r="X687" i="5"/>
  <c r="X685" i="5"/>
  <c r="X683" i="5"/>
  <c r="X681" i="5"/>
  <c r="X679" i="5"/>
  <c r="X677" i="5"/>
  <c r="X675" i="5"/>
  <c r="X673" i="5"/>
  <c r="X671" i="5"/>
  <c r="X669" i="5"/>
  <c r="X667" i="5"/>
  <c r="X665" i="5"/>
  <c r="X663" i="5"/>
  <c r="X661" i="5"/>
  <c r="X659" i="5"/>
  <c r="X657" i="5"/>
  <c r="X655" i="5"/>
  <c r="X653" i="5"/>
  <c r="X651" i="5"/>
  <c r="X649" i="5"/>
  <c r="X647" i="5"/>
  <c r="G1222" i="5" l="1"/>
  <c r="X57" i="5"/>
  <c r="F57" i="5"/>
  <c r="X58" i="5"/>
  <c r="F58" i="5"/>
  <c r="X59" i="5"/>
  <c r="F59" i="5"/>
  <c r="X60" i="5"/>
  <c r="F60" i="5"/>
  <c r="X61" i="5"/>
  <c r="F61" i="5"/>
  <c r="X62" i="5"/>
  <c r="F62" i="5"/>
  <c r="X63" i="5"/>
  <c r="F63" i="5"/>
  <c r="X64" i="5"/>
  <c r="F64" i="5"/>
  <c r="X65" i="5"/>
  <c r="F65" i="5"/>
  <c r="X66" i="5"/>
  <c r="F66" i="5"/>
  <c r="X67" i="5"/>
  <c r="F67" i="5"/>
  <c r="X68" i="5"/>
  <c r="F68" i="5"/>
  <c r="X69" i="5"/>
  <c r="F69" i="5"/>
  <c r="X70" i="5"/>
  <c r="F70" i="5"/>
  <c r="X71" i="5"/>
  <c r="F71" i="5"/>
  <c r="X72" i="5"/>
  <c r="F72" i="5"/>
  <c r="X73" i="5"/>
  <c r="F73" i="5"/>
  <c r="X74" i="5"/>
  <c r="F74" i="5"/>
  <c r="X75" i="5"/>
  <c r="F75" i="5"/>
  <c r="X7" i="5"/>
  <c r="F7" i="5"/>
  <c r="X402" i="5"/>
  <c r="F402" i="5"/>
  <c r="X803" i="5"/>
  <c r="F803" i="5"/>
  <c r="X8" i="5"/>
  <c r="F8" i="5"/>
  <c r="X403" i="5"/>
  <c r="F403" i="5"/>
  <c r="X804" i="5"/>
  <c r="F804" i="5"/>
  <c r="X9" i="5"/>
  <c r="F9" i="5"/>
  <c r="X404" i="5"/>
  <c r="F404" i="5"/>
  <c r="X805" i="5"/>
  <c r="F805" i="5"/>
  <c r="X10" i="5"/>
  <c r="F10" i="5"/>
  <c r="X405" i="5"/>
  <c r="F405" i="5"/>
  <c r="X806" i="5"/>
  <c r="F806" i="5"/>
  <c r="X11" i="5"/>
  <c r="F11" i="5"/>
  <c r="X406" i="5"/>
  <c r="F406" i="5"/>
  <c r="X807" i="5"/>
  <c r="F807" i="5"/>
  <c r="X12" i="5"/>
  <c r="F12" i="5"/>
  <c r="X407" i="5"/>
  <c r="F407" i="5"/>
  <c r="X808" i="5"/>
  <c r="F808" i="5"/>
  <c r="X13" i="5"/>
  <c r="F13" i="5"/>
  <c r="X408" i="5"/>
  <c r="F408" i="5"/>
  <c r="X809" i="5"/>
  <c r="F809" i="5"/>
  <c r="X14" i="5"/>
  <c r="F14" i="5"/>
  <c r="X409" i="5"/>
  <c r="F409" i="5"/>
  <c r="X810" i="5"/>
  <c r="F810" i="5"/>
  <c r="X15" i="5"/>
  <c r="F15" i="5"/>
  <c r="X410" i="5"/>
  <c r="F410" i="5"/>
  <c r="X811" i="5"/>
  <c r="F811" i="5"/>
  <c r="X16" i="5"/>
  <c r="F16" i="5"/>
  <c r="X411" i="5"/>
  <c r="F411" i="5"/>
  <c r="X812" i="5"/>
  <c r="F812" i="5"/>
  <c r="X17" i="5"/>
  <c r="F17" i="5"/>
  <c r="X412" i="5"/>
  <c r="F412" i="5"/>
  <c r="X813" i="5"/>
  <c r="F813" i="5"/>
  <c r="X18" i="5"/>
  <c r="F18" i="5"/>
  <c r="X413" i="5"/>
  <c r="F413" i="5"/>
  <c r="X814" i="5"/>
  <c r="F814" i="5"/>
  <c r="X19" i="5"/>
  <c r="F19" i="5"/>
  <c r="X414" i="5"/>
  <c r="F414" i="5"/>
  <c r="X815" i="5"/>
  <c r="F815" i="5"/>
  <c r="X20" i="5"/>
  <c r="F20" i="5"/>
  <c r="X415" i="5"/>
  <c r="F415" i="5"/>
  <c r="X816" i="5"/>
  <c r="F816" i="5"/>
  <c r="X21" i="5"/>
  <c r="F21" i="5"/>
  <c r="X416" i="5"/>
  <c r="F416" i="5"/>
  <c r="X817" i="5"/>
  <c r="F817" i="5"/>
  <c r="X22" i="5"/>
  <c r="F22" i="5"/>
  <c r="X417" i="5"/>
  <c r="F417" i="5"/>
  <c r="X818" i="5"/>
  <c r="F818" i="5"/>
  <c r="X23" i="5"/>
  <c r="F23" i="5"/>
  <c r="X418" i="5"/>
  <c r="F418" i="5"/>
  <c r="X819" i="5"/>
  <c r="F819" i="5"/>
  <c r="X24" i="5"/>
  <c r="F24" i="5"/>
  <c r="X419" i="5"/>
  <c r="F419" i="5"/>
  <c r="X820" i="5"/>
  <c r="F820" i="5"/>
  <c r="X25" i="5"/>
  <c r="F25" i="5"/>
  <c r="X420" i="5"/>
  <c r="F420" i="5"/>
  <c r="X821" i="5"/>
  <c r="F821" i="5"/>
  <c r="X26" i="5"/>
  <c r="F26" i="5"/>
  <c r="X421" i="5"/>
  <c r="F421" i="5"/>
  <c r="X822" i="5"/>
  <c r="F822" i="5"/>
  <c r="X27" i="5"/>
  <c r="F27" i="5"/>
  <c r="X422" i="5"/>
  <c r="F422" i="5"/>
  <c r="X823" i="5"/>
  <c r="F823" i="5"/>
  <c r="X28" i="5"/>
  <c r="F28" i="5"/>
  <c r="X423" i="5"/>
  <c r="F423" i="5"/>
  <c r="X824" i="5"/>
  <c r="F824" i="5"/>
  <c r="X29" i="5"/>
  <c r="F29" i="5"/>
  <c r="X424" i="5"/>
  <c r="F424" i="5"/>
  <c r="X825" i="5"/>
  <c r="F825" i="5"/>
  <c r="X30" i="5"/>
  <c r="F30" i="5"/>
  <c r="X425" i="5"/>
  <c r="F425" i="5"/>
  <c r="X826" i="5"/>
  <c r="F826" i="5"/>
  <c r="X31" i="5"/>
  <c r="F31" i="5"/>
  <c r="X426" i="5"/>
  <c r="F426" i="5"/>
  <c r="X827" i="5"/>
  <c r="F827" i="5"/>
  <c r="X32" i="5"/>
  <c r="F32" i="5"/>
  <c r="X427" i="5"/>
  <c r="F427" i="5"/>
  <c r="X828" i="5"/>
  <c r="F828" i="5"/>
  <c r="X33" i="5"/>
  <c r="F33" i="5"/>
  <c r="X428" i="5"/>
  <c r="F428" i="5"/>
  <c r="X829" i="5"/>
  <c r="F829" i="5"/>
  <c r="X34" i="5"/>
  <c r="F34" i="5"/>
  <c r="X429" i="5"/>
  <c r="F429" i="5"/>
  <c r="X830" i="5"/>
  <c r="F830" i="5"/>
  <c r="X35" i="5"/>
  <c r="F35" i="5"/>
  <c r="X430" i="5"/>
  <c r="F430" i="5"/>
  <c r="X831" i="5"/>
  <c r="F831" i="5"/>
  <c r="X36" i="5"/>
  <c r="F36" i="5"/>
  <c r="X431" i="5"/>
  <c r="F431" i="5"/>
  <c r="X832" i="5"/>
  <c r="F832" i="5"/>
  <c r="X37" i="5"/>
  <c r="F37" i="5"/>
  <c r="X432" i="5"/>
  <c r="F432" i="5"/>
  <c r="X833" i="5"/>
  <c r="F833" i="5"/>
  <c r="X38" i="5"/>
  <c r="F38" i="5"/>
  <c r="X433" i="5"/>
  <c r="F433" i="5"/>
  <c r="X834" i="5"/>
  <c r="F834" i="5"/>
  <c r="X39" i="5"/>
  <c r="F39" i="5"/>
  <c r="X434" i="5"/>
  <c r="F434" i="5"/>
  <c r="X835" i="5"/>
  <c r="F835" i="5"/>
  <c r="X40" i="5"/>
  <c r="F40" i="5"/>
  <c r="X435" i="5"/>
  <c r="F435" i="5"/>
  <c r="X836" i="5"/>
  <c r="F836" i="5"/>
  <c r="X41" i="5"/>
  <c r="F41" i="5"/>
  <c r="X436" i="5"/>
  <c r="F436" i="5"/>
  <c r="X837" i="5"/>
  <c r="F837" i="5"/>
  <c r="X42" i="5"/>
  <c r="F42" i="5"/>
  <c r="X437" i="5"/>
  <c r="F437" i="5"/>
  <c r="X838" i="5"/>
  <c r="F838" i="5"/>
  <c r="X43" i="5"/>
  <c r="F43" i="5"/>
  <c r="X438" i="5"/>
  <c r="F438" i="5"/>
  <c r="X839" i="5"/>
  <c r="F839" i="5"/>
  <c r="X44" i="5"/>
  <c r="F44" i="5"/>
  <c r="X439" i="5"/>
  <c r="F439" i="5"/>
  <c r="X840" i="5"/>
  <c r="F840" i="5"/>
  <c r="X45" i="5"/>
  <c r="F45" i="5"/>
  <c r="X440" i="5"/>
  <c r="F440" i="5"/>
  <c r="X841" i="5"/>
  <c r="F841" i="5"/>
  <c r="X46" i="5"/>
  <c r="F46" i="5"/>
  <c r="X441" i="5"/>
  <c r="F441" i="5"/>
  <c r="X842" i="5"/>
  <c r="F842" i="5"/>
  <c r="X47" i="5"/>
  <c r="F47" i="5"/>
  <c r="X442" i="5"/>
  <c r="F442" i="5"/>
  <c r="X843" i="5"/>
  <c r="F843" i="5"/>
  <c r="X48" i="5"/>
  <c r="F48" i="5"/>
  <c r="X443" i="5"/>
  <c r="F443" i="5"/>
  <c r="X844" i="5"/>
  <c r="F844" i="5"/>
  <c r="X49" i="5"/>
  <c r="F49" i="5"/>
  <c r="X444" i="5"/>
  <c r="F444" i="5"/>
  <c r="X845" i="5"/>
  <c r="F845" i="5"/>
  <c r="X50" i="5"/>
  <c r="F50" i="5"/>
  <c r="X445" i="5"/>
  <c r="F445" i="5"/>
  <c r="X846" i="5"/>
  <c r="F846" i="5"/>
  <c r="X51" i="5"/>
  <c r="F51" i="5"/>
  <c r="X446" i="5"/>
  <c r="F446" i="5"/>
  <c r="X847" i="5"/>
  <c r="F847" i="5"/>
  <c r="X52" i="5"/>
  <c r="F52" i="5"/>
  <c r="X447" i="5"/>
  <c r="F447" i="5"/>
  <c r="X848" i="5"/>
  <c r="F848" i="5"/>
  <c r="X53" i="5"/>
  <c r="F53" i="5"/>
  <c r="X448" i="5"/>
  <c r="F448" i="5"/>
  <c r="X849" i="5"/>
  <c r="F849" i="5"/>
  <c r="X54" i="5"/>
  <c r="F54" i="5"/>
  <c r="X449" i="5"/>
  <c r="F449" i="5"/>
  <c r="X850" i="5"/>
  <c r="F850" i="5"/>
  <c r="X55" i="5"/>
  <c r="F55" i="5"/>
  <c r="X450" i="5"/>
  <c r="F450" i="5"/>
  <c r="X851" i="5"/>
  <c r="F851" i="5"/>
  <c r="X56" i="5"/>
  <c r="F56" i="5"/>
  <c r="X451" i="5"/>
  <c r="F451" i="5"/>
  <c r="X852" i="5"/>
  <c r="F852" i="5"/>
  <c r="X452" i="5"/>
  <c r="F452" i="5"/>
  <c r="X853" i="5"/>
  <c r="F853" i="5"/>
  <c r="X453" i="5"/>
  <c r="F453" i="5"/>
  <c r="X854" i="5"/>
  <c r="F854" i="5"/>
  <c r="X454" i="5"/>
  <c r="F454" i="5"/>
  <c r="X855" i="5"/>
  <c r="F855" i="5"/>
  <c r="X455" i="5"/>
  <c r="F455" i="5"/>
  <c r="X856" i="5"/>
  <c r="F856" i="5"/>
  <c r="X456" i="5"/>
  <c r="F456" i="5"/>
  <c r="X857" i="5"/>
  <c r="F857" i="5"/>
  <c r="X457" i="5"/>
  <c r="F457" i="5"/>
  <c r="X858" i="5"/>
  <c r="F858" i="5"/>
  <c r="X458" i="5"/>
  <c r="F458" i="5"/>
  <c r="X859" i="5"/>
  <c r="F859" i="5"/>
  <c r="X459" i="5"/>
  <c r="F459" i="5"/>
  <c r="X860" i="5"/>
  <c r="F860" i="5"/>
  <c r="X460" i="5"/>
  <c r="F460" i="5"/>
  <c r="X861" i="5"/>
  <c r="F861" i="5"/>
  <c r="X461" i="5"/>
  <c r="F461" i="5"/>
  <c r="X862" i="5"/>
  <c r="F862" i="5"/>
  <c r="X462" i="5"/>
  <c r="F462" i="5"/>
  <c r="X863" i="5"/>
  <c r="F863" i="5"/>
  <c r="X463" i="5"/>
  <c r="F463" i="5"/>
  <c r="X864" i="5"/>
  <c r="F864" i="5"/>
  <c r="X464" i="5"/>
  <c r="F464" i="5"/>
  <c r="X865" i="5"/>
  <c r="F865" i="5"/>
  <c r="X465" i="5"/>
  <c r="F465" i="5"/>
  <c r="X866" i="5"/>
  <c r="F866" i="5"/>
  <c r="X466" i="5"/>
  <c r="F466" i="5"/>
  <c r="X867" i="5"/>
  <c r="F867" i="5"/>
  <c r="X467" i="5"/>
  <c r="F467" i="5"/>
  <c r="X868" i="5"/>
  <c r="F868" i="5"/>
  <c r="X468" i="5"/>
  <c r="F468" i="5"/>
  <c r="X869" i="5"/>
  <c r="F869" i="5"/>
  <c r="X469" i="5"/>
  <c r="F469" i="5"/>
  <c r="X870" i="5"/>
  <c r="F870" i="5"/>
  <c r="X470" i="5"/>
  <c r="F470" i="5"/>
  <c r="X871" i="5"/>
  <c r="F871" i="5"/>
  <c r="X76" i="5"/>
  <c r="F76" i="5"/>
  <c r="X471" i="5"/>
  <c r="F471" i="5"/>
  <c r="X872" i="5"/>
  <c r="F872" i="5"/>
  <c r="X77" i="5"/>
  <c r="F77" i="5"/>
  <c r="X472" i="5"/>
  <c r="F472" i="5"/>
  <c r="X873" i="5"/>
  <c r="F873" i="5"/>
  <c r="X78" i="5"/>
  <c r="F78" i="5"/>
  <c r="X473" i="5"/>
  <c r="F473" i="5"/>
  <c r="X874" i="5"/>
  <c r="F874" i="5"/>
  <c r="X79" i="5"/>
  <c r="F79" i="5"/>
  <c r="X474" i="5"/>
  <c r="F474" i="5"/>
  <c r="X875" i="5"/>
  <c r="F875" i="5"/>
  <c r="X80" i="5"/>
  <c r="F80" i="5"/>
  <c r="X475" i="5"/>
  <c r="F475" i="5"/>
  <c r="X876" i="5"/>
  <c r="F876" i="5"/>
  <c r="X81" i="5"/>
  <c r="F81" i="5"/>
  <c r="X476" i="5"/>
  <c r="F476" i="5"/>
  <c r="X877" i="5"/>
  <c r="F877" i="5"/>
  <c r="X82" i="5"/>
  <c r="F82" i="5"/>
  <c r="X477" i="5"/>
  <c r="F477" i="5"/>
  <c r="X878" i="5"/>
  <c r="F878" i="5"/>
  <c r="X83" i="5"/>
  <c r="F83" i="5"/>
  <c r="X478" i="5"/>
  <c r="F478" i="5"/>
  <c r="X879" i="5"/>
  <c r="F879" i="5"/>
  <c r="X84" i="5"/>
  <c r="F84" i="5"/>
  <c r="X479" i="5"/>
  <c r="F479" i="5"/>
  <c r="X880" i="5"/>
  <c r="F880" i="5"/>
  <c r="X85" i="5"/>
  <c r="F85" i="5"/>
  <c r="X480" i="5"/>
  <c r="F480" i="5"/>
  <c r="X881" i="5"/>
  <c r="F881" i="5"/>
  <c r="X86" i="5"/>
  <c r="F86" i="5"/>
  <c r="X481" i="5"/>
  <c r="F481" i="5"/>
  <c r="X882" i="5"/>
  <c r="F882" i="5"/>
  <c r="X87" i="5"/>
  <c r="F87" i="5"/>
  <c r="X482" i="5"/>
  <c r="F482" i="5"/>
  <c r="X883" i="5"/>
  <c r="F883" i="5"/>
  <c r="X88" i="5"/>
  <c r="F88" i="5"/>
  <c r="X483" i="5"/>
  <c r="F483" i="5"/>
  <c r="X884" i="5"/>
  <c r="F884" i="5"/>
  <c r="X89" i="5"/>
  <c r="F89" i="5"/>
  <c r="X484" i="5"/>
  <c r="F484" i="5"/>
  <c r="X885" i="5"/>
  <c r="F885" i="5"/>
  <c r="X90" i="5"/>
  <c r="F90" i="5"/>
  <c r="X485" i="5"/>
  <c r="F485" i="5"/>
  <c r="X886" i="5"/>
  <c r="F886" i="5"/>
  <c r="X91" i="5"/>
  <c r="F91" i="5"/>
  <c r="X486" i="5"/>
  <c r="F486" i="5"/>
  <c r="X887" i="5"/>
  <c r="F887" i="5"/>
  <c r="X92" i="5"/>
  <c r="F92" i="5"/>
  <c r="X487" i="5"/>
  <c r="F487" i="5"/>
  <c r="X888" i="5"/>
  <c r="F888" i="5"/>
  <c r="X93" i="5"/>
  <c r="F93" i="5"/>
  <c r="X488" i="5"/>
  <c r="F488" i="5"/>
  <c r="X889" i="5"/>
  <c r="F889" i="5"/>
  <c r="X94" i="5"/>
  <c r="F94" i="5"/>
  <c r="X489" i="5"/>
  <c r="F489" i="5"/>
  <c r="X890" i="5"/>
  <c r="F890" i="5"/>
  <c r="X95" i="5"/>
  <c r="F95" i="5"/>
  <c r="X490" i="5"/>
  <c r="F490" i="5"/>
  <c r="X891" i="5"/>
  <c r="F891" i="5"/>
  <c r="X96" i="5"/>
  <c r="F96" i="5"/>
  <c r="X491" i="5"/>
  <c r="F491" i="5"/>
  <c r="X892" i="5"/>
  <c r="F892" i="5"/>
  <c r="X97" i="5"/>
  <c r="F97" i="5"/>
  <c r="X492" i="5"/>
  <c r="F492" i="5"/>
  <c r="X893" i="5"/>
  <c r="F893" i="5"/>
  <c r="X98" i="5"/>
  <c r="F98" i="5"/>
  <c r="X493" i="5"/>
  <c r="F493" i="5"/>
  <c r="X894" i="5"/>
  <c r="F894" i="5"/>
  <c r="X99" i="5"/>
  <c r="F99" i="5"/>
  <c r="X494" i="5"/>
  <c r="F494" i="5"/>
  <c r="X895" i="5"/>
  <c r="F895" i="5"/>
  <c r="X100" i="5"/>
  <c r="F100" i="5"/>
  <c r="X495" i="5"/>
  <c r="F495" i="5"/>
  <c r="X896" i="5"/>
  <c r="F896" i="5"/>
  <c r="X101" i="5"/>
  <c r="F101" i="5"/>
  <c r="X496" i="5"/>
  <c r="F496" i="5"/>
  <c r="X897" i="5"/>
  <c r="F897" i="5"/>
  <c r="X102" i="5"/>
  <c r="F102" i="5"/>
  <c r="X497" i="5"/>
  <c r="F497" i="5"/>
  <c r="X898" i="5"/>
  <c r="F898" i="5"/>
  <c r="X103" i="5"/>
  <c r="F103" i="5"/>
  <c r="X498" i="5"/>
  <c r="F498" i="5"/>
  <c r="X899" i="5"/>
  <c r="F899" i="5"/>
  <c r="X104" i="5"/>
  <c r="F104" i="5"/>
  <c r="X499" i="5"/>
  <c r="F499" i="5"/>
  <c r="X900" i="5"/>
  <c r="F900" i="5"/>
  <c r="X105" i="5"/>
  <c r="F105" i="5"/>
  <c r="X500" i="5"/>
  <c r="F500" i="5"/>
  <c r="X901" i="5"/>
  <c r="F901" i="5"/>
  <c r="X106" i="5"/>
  <c r="F106" i="5"/>
  <c r="X501" i="5"/>
  <c r="F501" i="5"/>
  <c r="X902" i="5"/>
  <c r="F902" i="5"/>
  <c r="X107" i="5"/>
  <c r="F107" i="5"/>
  <c r="X502" i="5"/>
  <c r="F502" i="5"/>
  <c r="X903" i="5"/>
  <c r="F903" i="5"/>
  <c r="X108" i="5"/>
  <c r="F108" i="5"/>
  <c r="X503" i="5"/>
  <c r="F503" i="5"/>
  <c r="X904" i="5"/>
  <c r="F904" i="5"/>
  <c r="X109" i="5"/>
  <c r="F109" i="5"/>
  <c r="X504" i="5"/>
  <c r="F504" i="5"/>
  <c r="X905" i="5"/>
  <c r="F905" i="5"/>
  <c r="X110" i="5"/>
  <c r="F110" i="5"/>
  <c r="X505" i="5"/>
  <c r="F505" i="5"/>
  <c r="X906" i="5"/>
  <c r="F906" i="5"/>
  <c r="X111" i="5"/>
  <c r="F111" i="5"/>
  <c r="X506" i="5"/>
  <c r="F506" i="5"/>
  <c r="X907" i="5"/>
  <c r="F907" i="5"/>
  <c r="X112" i="5"/>
  <c r="F112" i="5"/>
  <c r="X507" i="5"/>
  <c r="F507" i="5"/>
  <c r="X908" i="5"/>
  <c r="F908" i="5"/>
  <c r="X113" i="5"/>
  <c r="F113" i="5"/>
  <c r="X508" i="5"/>
  <c r="F508" i="5"/>
  <c r="X909" i="5"/>
  <c r="F909" i="5"/>
  <c r="X114" i="5"/>
  <c r="F114" i="5"/>
  <c r="X509" i="5"/>
  <c r="F509" i="5"/>
  <c r="X910" i="5"/>
  <c r="F910" i="5"/>
  <c r="X115" i="5"/>
  <c r="F115" i="5"/>
  <c r="X510" i="5"/>
  <c r="F510" i="5"/>
  <c r="X911" i="5"/>
  <c r="F911" i="5"/>
  <c r="X116" i="5"/>
  <c r="F116" i="5"/>
  <c r="X511" i="5"/>
  <c r="F511" i="5"/>
  <c r="X912" i="5"/>
  <c r="F912" i="5"/>
  <c r="X117" i="5"/>
  <c r="F117" i="5"/>
  <c r="X512" i="5"/>
  <c r="F512" i="5"/>
  <c r="X913" i="5"/>
  <c r="F913" i="5"/>
  <c r="X118" i="5"/>
  <c r="F118" i="5"/>
  <c r="X513" i="5"/>
  <c r="F513" i="5"/>
  <c r="X914" i="5"/>
  <c r="F914" i="5"/>
  <c r="X119" i="5"/>
  <c r="F119" i="5"/>
  <c r="X514" i="5"/>
  <c r="F514" i="5"/>
  <c r="X915" i="5"/>
  <c r="F915" i="5"/>
  <c r="X120" i="5"/>
  <c r="F120" i="5"/>
  <c r="X515" i="5"/>
  <c r="F515" i="5"/>
  <c r="X916" i="5"/>
  <c r="F916" i="5"/>
  <c r="X121" i="5"/>
  <c r="F121" i="5"/>
  <c r="X516" i="5"/>
  <c r="F516" i="5"/>
  <c r="X917" i="5"/>
  <c r="F917" i="5"/>
  <c r="X122" i="5"/>
  <c r="F122" i="5"/>
  <c r="X517" i="5"/>
  <c r="F517" i="5"/>
  <c r="X918" i="5"/>
  <c r="F918" i="5"/>
  <c r="X123" i="5"/>
  <c r="F123" i="5"/>
  <c r="X518" i="5"/>
  <c r="F518" i="5"/>
  <c r="X919" i="5"/>
  <c r="F919" i="5"/>
  <c r="X124" i="5"/>
  <c r="F124" i="5"/>
  <c r="X519" i="5"/>
  <c r="F519" i="5"/>
  <c r="X920" i="5"/>
  <c r="F920" i="5"/>
  <c r="X125" i="5"/>
  <c r="F125" i="5"/>
  <c r="X520" i="5"/>
  <c r="F520" i="5"/>
  <c r="X921" i="5"/>
  <c r="F921" i="5"/>
  <c r="X126" i="5"/>
  <c r="F126" i="5"/>
  <c r="X521" i="5"/>
  <c r="F521" i="5"/>
  <c r="X922" i="5"/>
  <c r="F922" i="5"/>
  <c r="X127" i="5"/>
  <c r="F127" i="5"/>
  <c r="X522" i="5"/>
  <c r="F522" i="5"/>
  <c r="X923" i="5"/>
  <c r="F923" i="5"/>
  <c r="X128" i="5"/>
  <c r="F128" i="5"/>
  <c r="X523" i="5"/>
  <c r="F523" i="5"/>
  <c r="X924" i="5"/>
  <c r="F924" i="5"/>
  <c r="X129" i="5"/>
  <c r="F129" i="5"/>
  <c r="X524" i="5"/>
  <c r="F524" i="5"/>
  <c r="X925" i="5"/>
  <c r="F925" i="5"/>
  <c r="X130" i="5"/>
  <c r="F130" i="5"/>
  <c r="X525" i="5"/>
  <c r="F525" i="5"/>
  <c r="X926" i="5"/>
  <c r="F926" i="5"/>
  <c r="X131" i="5"/>
  <c r="F131" i="5"/>
  <c r="X526" i="5"/>
  <c r="F526" i="5"/>
  <c r="X927" i="5"/>
  <c r="F927" i="5"/>
  <c r="X132" i="5"/>
  <c r="F132" i="5"/>
  <c r="X527" i="5"/>
  <c r="F527" i="5"/>
  <c r="X928" i="5"/>
  <c r="F928" i="5"/>
  <c r="X133" i="5"/>
  <c r="F133" i="5"/>
  <c r="X528" i="5"/>
  <c r="F528" i="5"/>
  <c r="X929" i="5"/>
  <c r="F929" i="5"/>
  <c r="X134" i="5"/>
  <c r="F134" i="5"/>
  <c r="X529" i="5"/>
  <c r="F529" i="5"/>
  <c r="X930" i="5"/>
  <c r="F930" i="5"/>
  <c r="X135" i="5"/>
  <c r="F135" i="5"/>
  <c r="X530" i="5"/>
  <c r="F530" i="5"/>
  <c r="X931" i="5"/>
  <c r="F931" i="5"/>
  <c r="X136" i="5"/>
  <c r="F136" i="5"/>
  <c r="X531" i="5"/>
  <c r="F531" i="5"/>
  <c r="X932" i="5"/>
  <c r="F932" i="5"/>
  <c r="X137" i="5"/>
  <c r="F137" i="5"/>
  <c r="X532" i="5"/>
  <c r="F532" i="5"/>
  <c r="X933" i="5"/>
  <c r="F933" i="5"/>
  <c r="X138" i="5"/>
  <c r="F138" i="5"/>
  <c r="X533" i="5"/>
  <c r="F533" i="5"/>
  <c r="X934" i="5"/>
  <c r="F934" i="5"/>
  <c r="X139" i="5"/>
  <c r="F139" i="5"/>
  <c r="X534" i="5"/>
  <c r="F534" i="5"/>
  <c r="X935" i="5"/>
  <c r="F935" i="5"/>
  <c r="X140" i="5"/>
  <c r="F140" i="5"/>
  <c r="X535" i="5"/>
  <c r="F535" i="5"/>
  <c r="X936" i="5"/>
  <c r="F936" i="5"/>
  <c r="X141" i="5"/>
  <c r="F141" i="5"/>
  <c r="X536" i="5"/>
  <c r="F536" i="5"/>
  <c r="X937" i="5"/>
  <c r="F937" i="5"/>
  <c r="X142" i="5"/>
  <c r="F142" i="5"/>
  <c r="X537" i="5"/>
  <c r="F537" i="5"/>
  <c r="X938" i="5"/>
  <c r="F938" i="5"/>
  <c r="X143" i="5"/>
  <c r="F143" i="5"/>
  <c r="X538" i="5"/>
  <c r="F538" i="5"/>
  <c r="X939" i="5"/>
  <c r="F939" i="5"/>
  <c r="X144" i="5"/>
  <c r="F144" i="5"/>
  <c r="X539" i="5"/>
  <c r="F539" i="5"/>
  <c r="X940" i="5"/>
  <c r="F940" i="5"/>
  <c r="X145" i="5"/>
  <c r="F145" i="5"/>
  <c r="X540" i="5"/>
  <c r="F540" i="5"/>
  <c r="X941" i="5"/>
  <c r="F941" i="5"/>
  <c r="X146" i="5"/>
  <c r="F146" i="5"/>
  <c r="X541" i="5"/>
  <c r="F541" i="5"/>
  <c r="X942" i="5"/>
  <c r="F942" i="5"/>
  <c r="X147" i="5"/>
  <c r="F147" i="5"/>
  <c r="X542" i="5"/>
  <c r="F542" i="5"/>
  <c r="X943" i="5"/>
  <c r="F943" i="5"/>
  <c r="X148" i="5"/>
  <c r="F148" i="5"/>
  <c r="X543" i="5"/>
  <c r="F543" i="5"/>
  <c r="X944" i="5"/>
  <c r="F944" i="5"/>
  <c r="X149" i="5"/>
  <c r="F149" i="5"/>
  <c r="X544" i="5"/>
  <c r="F544" i="5"/>
  <c r="X945" i="5"/>
  <c r="F945" i="5"/>
  <c r="X150" i="5"/>
  <c r="F150" i="5"/>
  <c r="X545" i="5"/>
  <c r="F545" i="5"/>
  <c r="X946" i="5"/>
  <c r="F946" i="5"/>
  <c r="X151" i="5"/>
  <c r="F151" i="5"/>
  <c r="X546" i="5"/>
  <c r="F546" i="5"/>
  <c r="X947" i="5"/>
  <c r="F947" i="5"/>
  <c r="X152" i="5"/>
  <c r="F152" i="5"/>
  <c r="X547" i="5"/>
  <c r="F547" i="5"/>
  <c r="X948" i="5"/>
  <c r="F948" i="5"/>
  <c r="X153" i="5"/>
  <c r="F153" i="5"/>
  <c r="X548" i="5"/>
  <c r="F548" i="5"/>
  <c r="X949" i="5"/>
  <c r="F949" i="5"/>
  <c r="X154" i="5"/>
  <c r="F154" i="5"/>
  <c r="X549" i="5"/>
  <c r="F549" i="5"/>
  <c r="X950" i="5"/>
  <c r="F950" i="5"/>
  <c r="X155" i="5"/>
  <c r="F155" i="5"/>
  <c r="X550" i="5"/>
  <c r="F550" i="5"/>
  <c r="X951" i="5"/>
  <c r="F951" i="5"/>
  <c r="X156" i="5"/>
  <c r="F156" i="5"/>
  <c r="X551" i="5"/>
  <c r="F551" i="5"/>
  <c r="X952" i="5"/>
  <c r="F952" i="5"/>
  <c r="X157" i="5"/>
  <c r="F157" i="5"/>
  <c r="X552" i="5"/>
  <c r="F552" i="5"/>
  <c r="X953" i="5"/>
  <c r="F953" i="5"/>
  <c r="X158" i="5"/>
  <c r="F158" i="5"/>
  <c r="X553" i="5"/>
  <c r="F553" i="5"/>
  <c r="X954" i="5"/>
  <c r="F954" i="5"/>
  <c r="X159" i="5"/>
  <c r="F159" i="5"/>
  <c r="X554" i="5"/>
  <c r="F554" i="5"/>
  <c r="X955" i="5"/>
  <c r="F955" i="5"/>
  <c r="X160" i="5"/>
  <c r="F160" i="5"/>
  <c r="X555" i="5"/>
  <c r="F555" i="5"/>
  <c r="X956" i="5"/>
  <c r="F956" i="5"/>
  <c r="X161" i="5"/>
  <c r="F161" i="5"/>
  <c r="X556" i="5"/>
  <c r="F556" i="5"/>
  <c r="X957" i="5"/>
  <c r="F957" i="5"/>
  <c r="X162" i="5"/>
  <c r="F162" i="5"/>
  <c r="X557" i="5"/>
  <c r="F557" i="5"/>
  <c r="X958" i="5"/>
  <c r="F958" i="5"/>
  <c r="X163" i="5"/>
  <c r="F163" i="5"/>
  <c r="X558" i="5"/>
  <c r="F558" i="5"/>
  <c r="X959" i="5"/>
  <c r="F959" i="5"/>
  <c r="X164" i="5"/>
  <c r="F164" i="5"/>
  <c r="X559" i="5"/>
  <c r="F559" i="5"/>
  <c r="X960" i="5"/>
  <c r="F960" i="5"/>
  <c r="X165" i="5"/>
  <c r="F165" i="5"/>
  <c r="X560" i="5"/>
  <c r="F560" i="5"/>
  <c r="X961" i="5"/>
  <c r="F961" i="5"/>
  <c r="X166" i="5"/>
  <c r="F166" i="5"/>
  <c r="X561" i="5"/>
  <c r="F561" i="5"/>
  <c r="X962" i="5"/>
  <c r="F962" i="5"/>
  <c r="X167" i="5"/>
  <c r="F167" i="5"/>
  <c r="X562" i="5"/>
  <c r="F562" i="5"/>
  <c r="X963" i="5"/>
  <c r="F963" i="5"/>
  <c r="X168" i="5"/>
  <c r="F168" i="5"/>
  <c r="X563" i="5"/>
  <c r="F563" i="5"/>
  <c r="X964" i="5"/>
  <c r="F964" i="5"/>
  <c r="X169" i="5"/>
  <c r="F169" i="5"/>
  <c r="X564" i="5"/>
  <c r="F564" i="5"/>
  <c r="X965" i="5"/>
  <c r="F965" i="5"/>
  <c r="X170" i="5"/>
  <c r="F170" i="5"/>
  <c r="X565" i="5"/>
  <c r="F565" i="5"/>
  <c r="X966" i="5"/>
  <c r="F966" i="5"/>
  <c r="X171" i="5"/>
  <c r="F171" i="5"/>
  <c r="X566" i="5"/>
  <c r="F566" i="5"/>
  <c r="X967" i="5"/>
  <c r="F967" i="5"/>
  <c r="X172" i="5"/>
  <c r="F172" i="5"/>
  <c r="X567" i="5"/>
  <c r="F567" i="5"/>
  <c r="X968" i="5"/>
  <c r="F968" i="5"/>
  <c r="X173" i="5"/>
  <c r="F173" i="5"/>
  <c r="X568" i="5"/>
  <c r="F568" i="5"/>
  <c r="X969" i="5"/>
  <c r="F969" i="5"/>
  <c r="X174" i="5"/>
  <c r="F174" i="5"/>
  <c r="X569" i="5"/>
  <c r="F569" i="5"/>
  <c r="X970" i="5"/>
  <c r="F970" i="5"/>
  <c r="X175" i="5"/>
  <c r="F175" i="5"/>
  <c r="X570" i="5"/>
  <c r="F570" i="5"/>
  <c r="X971" i="5"/>
  <c r="F971" i="5"/>
  <c r="X176" i="5"/>
  <c r="F176" i="5"/>
  <c r="X571" i="5"/>
  <c r="F571" i="5"/>
  <c r="X972" i="5"/>
  <c r="F972" i="5"/>
  <c r="X177" i="5"/>
  <c r="F177" i="5"/>
  <c r="X572" i="5"/>
  <c r="F572" i="5"/>
  <c r="X973" i="5"/>
  <c r="F973" i="5"/>
  <c r="X178" i="5"/>
  <c r="F178" i="5"/>
  <c r="X573" i="5"/>
  <c r="F573" i="5"/>
  <c r="X974" i="5"/>
  <c r="F974" i="5"/>
  <c r="X179" i="5"/>
  <c r="F179" i="5"/>
  <c r="X574" i="5"/>
  <c r="F574" i="5"/>
  <c r="X975" i="5"/>
  <c r="F975" i="5"/>
  <c r="X180" i="5"/>
  <c r="F180" i="5"/>
  <c r="X575" i="5"/>
  <c r="F575" i="5"/>
  <c r="X976" i="5"/>
  <c r="F976" i="5"/>
  <c r="X181" i="5"/>
  <c r="F181" i="5"/>
  <c r="X576" i="5"/>
  <c r="F576" i="5"/>
  <c r="X977" i="5"/>
  <c r="F977" i="5"/>
  <c r="X182" i="5"/>
  <c r="F182" i="5"/>
  <c r="X577" i="5"/>
  <c r="F577" i="5"/>
  <c r="X978" i="5"/>
  <c r="F978" i="5"/>
  <c r="X183" i="5"/>
  <c r="F183" i="5"/>
  <c r="X578" i="5"/>
  <c r="F578" i="5"/>
  <c r="X979" i="5"/>
  <c r="F979" i="5"/>
  <c r="X184" i="5"/>
  <c r="F184" i="5"/>
  <c r="X579" i="5"/>
  <c r="F579" i="5"/>
  <c r="X980" i="5"/>
  <c r="F980" i="5"/>
  <c r="X185" i="5"/>
  <c r="F185" i="5"/>
  <c r="X580" i="5"/>
  <c r="F580" i="5"/>
  <c r="X981" i="5"/>
  <c r="F981" i="5"/>
  <c r="X186" i="5"/>
  <c r="F186" i="5"/>
  <c r="X581" i="5"/>
  <c r="F581" i="5"/>
  <c r="X982" i="5"/>
  <c r="F982" i="5"/>
  <c r="X187" i="5"/>
  <c r="F187" i="5"/>
  <c r="X582" i="5"/>
  <c r="F582" i="5"/>
  <c r="X983" i="5"/>
  <c r="F983" i="5"/>
  <c r="X188" i="5"/>
  <c r="F188" i="5"/>
  <c r="X583" i="5"/>
  <c r="F583" i="5"/>
  <c r="X984" i="5"/>
  <c r="F984" i="5"/>
  <c r="X189" i="5"/>
  <c r="F189" i="5"/>
  <c r="X584" i="5"/>
  <c r="F584" i="5"/>
  <c r="X985" i="5"/>
  <c r="F985" i="5"/>
  <c r="X190" i="5"/>
  <c r="F190" i="5"/>
  <c r="X585" i="5"/>
  <c r="F585" i="5"/>
  <c r="X986" i="5"/>
  <c r="F986" i="5"/>
  <c r="X191" i="5"/>
  <c r="F191" i="5"/>
  <c r="X586" i="5"/>
  <c r="F586" i="5"/>
  <c r="X987" i="5"/>
  <c r="F987" i="5"/>
  <c r="X192" i="5"/>
  <c r="F192" i="5"/>
  <c r="X587" i="5"/>
  <c r="F587" i="5"/>
  <c r="X988" i="5"/>
  <c r="F988" i="5"/>
  <c r="X193" i="5"/>
  <c r="F193" i="5"/>
  <c r="X588" i="5"/>
  <c r="F588" i="5"/>
  <c r="X989" i="5"/>
  <c r="F989" i="5"/>
  <c r="X194" i="5"/>
  <c r="F194" i="5"/>
  <c r="X589" i="5"/>
  <c r="F589" i="5"/>
  <c r="X990" i="5"/>
  <c r="F990" i="5"/>
  <c r="X195" i="5"/>
  <c r="F195" i="5"/>
  <c r="X590" i="5"/>
  <c r="F590" i="5"/>
  <c r="X991" i="5"/>
  <c r="F991" i="5"/>
  <c r="X196" i="5"/>
  <c r="F196" i="5"/>
  <c r="X591" i="5"/>
  <c r="F591" i="5"/>
  <c r="X992" i="5"/>
  <c r="F992" i="5"/>
  <c r="X197" i="5"/>
  <c r="F197" i="5"/>
  <c r="X592" i="5"/>
  <c r="F592" i="5"/>
  <c r="X993" i="5"/>
  <c r="F993" i="5"/>
  <c r="X198" i="5"/>
  <c r="F198" i="5"/>
  <c r="X593" i="5"/>
  <c r="F593" i="5"/>
  <c r="X994" i="5"/>
  <c r="F994" i="5"/>
  <c r="X199" i="5"/>
  <c r="F199" i="5"/>
  <c r="X594" i="5"/>
  <c r="F594" i="5"/>
  <c r="X995" i="5"/>
  <c r="F995" i="5"/>
  <c r="X200" i="5"/>
  <c r="F200" i="5"/>
  <c r="X595" i="5"/>
  <c r="F595" i="5"/>
  <c r="X996" i="5"/>
  <c r="F996" i="5"/>
  <c r="X201" i="5"/>
  <c r="F201" i="5"/>
  <c r="X596" i="5"/>
  <c r="F596" i="5"/>
  <c r="X997" i="5"/>
  <c r="F997" i="5"/>
  <c r="X202" i="5"/>
  <c r="F202" i="5"/>
  <c r="X597" i="5"/>
  <c r="F597" i="5"/>
  <c r="X998" i="5"/>
  <c r="F998" i="5"/>
  <c r="X203" i="5"/>
  <c r="F203" i="5"/>
  <c r="X598" i="5"/>
  <c r="F598" i="5"/>
  <c r="X999" i="5"/>
  <c r="F999" i="5"/>
  <c r="X204" i="5"/>
  <c r="F204" i="5"/>
  <c r="X599" i="5"/>
  <c r="F599" i="5"/>
  <c r="X1000" i="5"/>
  <c r="F1000" i="5"/>
  <c r="X205" i="5"/>
  <c r="F205" i="5"/>
  <c r="X600" i="5"/>
  <c r="F600" i="5"/>
  <c r="X1001" i="5"/>
  <c r="F1001" i="5"/>
  <c r="X206" i="5"/>
  <c r="F206" i="5"/>
  <c r="X601" i="5"/>
  <c r="F601" i="5"/>
  <c r="X1002" i="5"/>
  <c r="F1002" i="5"/>
  <c r="X207" i="5"/>
  <c r="F207" i="5"/>
  <c r="X602" i="5"/>
  <c r="F602" i="5"/>
  <c r="X1003" i="5"/>
  <c r="F1003" i="5"/>
  <c r="X208" i="5"/>
  <c r="F208" i="5"/>
  <c r="X603" i="5"/>
  <c r="F603" i="5"/>
  <c r="X1004" i="5"/>
  <c r="F1004" i="5"/>
  <c r="X209" i="5"/>
  <c r="F209" i="5"/>
  <c r="X604" i="5"/>
  <c r="F604" i="5"/>
  <c r="X1005" i="5"/>
  <c r="F1005" i="5"/>
  <c r="X210" i="5"/>
  <c r="F210" i="5"/>
  <c r="X605" i="5"/>
  <c r="F605" i="5"/>
  <c r="X1006" i="5"/>
  <c r="F1006" i="5"/>
  <c r="X211" i="5"/>
  <c r="F211" i="5"/>
  <c r="X606" i="5"/>
  <c r="F606" i="5"/>
  <c r="X1007" i="5"/>
  <c r="F1007" i="5"/>
  <c r="X212" i="5"/>
  <c r="F212" i="5"/>
  <c r="X607" i="5"/>
  <c r="F607" i="5"/>
  <c r="X1008" i="5"/>
  <c r="F1008" i="5"/>
  <c r="X213" i="5"/>
  <c r="F213" i="5"/>
  <c r="X608" i="5"/>
  <c r="F608" i="5"/>
  <c r="X1009" i="5"/>
  <c r="F1009" i="5"/>
  <c r="X214" i="5"/>
  <c r="F214" i="5"/>
  <c r="X609" i="5"/>
  <c r="F609" i="5"/>
  <c r="X1010" i="5"/>
  <c r="F1010" i="5"/>
  <c r="X215" i="5"/>
  <c r="F215" i="5"/>
  <c r="X610" i="5"/>
  <c r="F610" i="5"/>
  <c r="X1011" i="5"/>
  <c r="F1011" i="5"/>
  <c r="X216" i="5"/>
  <c r="F216" i="5"/>
  <c r="X611" i="5"/>
  <c r="F611" i="5"/>
  <c r="X1012" i="5"/>
  <c r="F1012" i="5"/>
  <c r="X217" i="5"/>
  <c r="F217" i="5"/>
  <c r="X612" i="5"/>
  <c r="F612" i="5"/>
  <c r="X1013" i="5"/>
  <c r="F1013" i="5"/>
  <c r="X218" i="5"/>
  <c r="F218" i="5"/>
  <c r="X613" i="5"/>
  <c r="F613" i="5"/>
  <c r="X1014" i="5"/>
  <c r="F1014" i="5"/>
  <c r="X219" i="5"/>
  <c r="F219" i="5"/>
  <c r="X614" i="5"/>
  <c r="F614" i="5"/>
  <c r="X1015" i="5"/>
  <c r="F1015" i="5"/>
  <c r="X220" i="5"/>
  <c r="F220" i="5"/>
  <c r="X615" i="5"/>
  <c r="F615" i="5"/>
  <c r="X1016" i="5"/>
  <c r="F1016" i="5"/>
  <c r="X221" i="5"/>
  <c r="F221" i="5"/>
  <c r="X616" i="5"/>
  <c r="F616" i="5"/>
  <c r="X1017" i="5"/>
  <c r="F1017" i="5"/>
  <c r="X222" i="5"/>
  <c r="F222" i="5"/>
  <c r="X617" i="5"/>
  <c r="F617" i="5"/>
  <c r="X1018" i="5"/>
  <c r="F1018" i="5"/>
  <c r="X223" i="5"/>
  <c r="F223" i="5"/>
  <c r="X618" i="5"/>
  <c r="F618" i="5"/>
  <c r="X1019" i="5"/>
  <c r="F1019" i="5"/>
  <c r="X224" i="5"/>
  <c r="F224" i="5"/>
  <c r="X619" i="5"/>
  <c r="F619" i="5"/>
  <c r="X1020" i="5"/>
  <c r="F1020" i="5"/>
  <c r="X225" i="5"/>
  <c r="F225" i="5"/>
  <c r="X620" i="5"/>
  <c r="F620" i="5"/>
  <c r="X1021" i="5"/>
  <c r="F1021" i="5"/>
  <c r="X226" i="5"/>
  <c r="F226" i="5"/>
  <c r="X621" i="5"/>
  <c r="F621" i="5"/>
  <c r="X1022" i="5"/>
  <c r="F1022" i="5"/>
  <c r="X227" i="5"/>
  <c r="F227" i="5"/>
  <c r="X622" i="5"/>
  <c r="F622" i="5"/>
  <c r="X1023" i="5"/>
  <c r="F1023" i="5"/>
  <c r="X228" i="5"/>
  <c r="F228" i="5"/>
  <c r="X623" i="5"/>
  <c r="F623" i="5"/>
  <c r="X1024" i="5"/>
  <c r="F1024" i="5"/>
  <c r="X229" i="5"/>
  <c r="F229" i="5"/>
  <c r="X624" i="5"/>
  <c r="X1025" i="5"/>
  <c r="F1025" i="5"/>
  <c r="X230" i="5"/>
  <c r="F230" i="5"/>
  <c r="X625" i="5"/>
  <c r="F625" i="5"/>
  <c r="X1026" i="5"/>
  <c r="F1026" i="5"/>
  <c r="X231" i="5"/>
  <c r="F231" i="5"/>
  <c r="X626" i="5"/>
  <c r="X1027" i="5"/>
  <c r="F1027" i="5"/>
  <c r="X232" i="5"/>
  <c r="F232" i="5"/>
  <c r="X627" i="5"/>
  <c r="F627" i="5"/>
  <c r="X1028" i="5"/>
  <c r="F1028" i="5"/>
  <c r="X233" i="5"/>
  <c r="F233" i="5"/>
  <c r="X628" i="5"/>
  <c r="X1029" i="5"/>
  <c r="F1029" i="5"/>
  <c r="X234" i="5"/>
  <c r="F234" i="5"/>
  <c r="X629" i="5"/>
  <c r="F629" i="5"/>
  <c r="X1030" i="5"/>
  <c r="F1030" i="5"/>
  <c r="X235" i="5"/>
  <c r="F235" i="5"/>
  <c r="X630" i="5"/>
  <c r="X1031" i="5"/>
  <c r="F1031" i="5"/>
  <c r="X236" i="5"/>
  <c r="F236" i="5"/>
  <c r="X631" i="5"/>
  <c r="F631" i="5"/>
  <c r="X1032" i="5"/>
  <c r="F1032" i="5"/>
  <c r="X237" i="5"/>
  <c r="F237" i="5"/>
  <c r="X632" i="5"/>
  <c r="X1033" i="5"/>
  <c r="F1033" i="5"/>
  <c r="X238" i="5"/>
  <c r="F238" i="5"/>
  <c r="X633" i="5"/>
  <c r="F633" i="5"/>
  <c r="X1034" i="5"/>
  <c r="F1034" i="5"/>
  <c r="X239" i="5"/>
  <c r="F239" i="5"/>
  <c r="X634" i="5"/>
  <c r="X1035" i="5"/>
  <c r="F1035" i="5"/>
  <c r="X240" i="5"/>
  <c r="F240" i="5"/>
  <c r="X635" i="5"/>
  <c r="F635" i="5"/>
  <c r="X1036" i="5"/>
  <c r="F1036" i="5"/>
  <c r="X241" i="5"/>
  <c r="F241" i="5"/>
  <c r="X636" i="5"/>
  <c r="X1037" i="5"/>
  <c r="F1037" i="5"/>
  <c r="X242" i="5"/>
  <c r="X637" i="5"/>
  <c r="X1038" i="5"/>
  <c r="F1038" i="5"/>
  <c r="X243" i="5"/>
  <c r="F243" i="5"/>
  <c r="X638" i="5"/>
  <c r="X1039" i="5"/>
  <c r="F1039" i="5"/>
  <c r="X244" i="5"/>
  <c r="X639" i="5"/>
  <c r="X1040" i="5"/>
  <c r="F1040" i="5"/>
  <c r="X245" i="5"/>
  <c r="F245" i="5"/>
  <c r="X640" i="5"/>
  <c r="X1041" i="5"/>
  <c r="F1041" i="5"/>
  <c r="X246" i="5"/>
  <c r="X641" i="5"/>
  <c r="X1042" i="5"/>
  <c r="F1042" i="5"/>
  <c r="X247" i="5"/>
  <c r="F247" i="5"/>
  <c r="X642" i="5"/>
  <c r="X1043" i="5"/>
  <c r="F1043" i="5"/>
  <c r="X248" i="5"/>
  <c r="X643" i="5"/>
  <c r="X1044" i="5"/>
  <c r="F1044" i="5"/>
  <c r="X249" i="5"/>
  <c r="F249" i="5"/>
  <c r="X644" i="5"/>
  <c r="X1045" i="5"/>
  <c r="F1045" i="5"/>
  <c r="X250" i="5"/>
  <c r="X645" i="5"/>
  <c r="X1046" i="5"/>
  <c r="F1046" i="5"/>
  <c r="X251" i="5"/>
  <c r="F251" i="5"/>
  <c r="X646" i="5"/>
  <c r="X1047" i="5"/>
  <c r="F1047" i="5"/>
  <c r="F6" i="5"/>
  <c r="F401" i="5"/>
  <c r="F802" i="5"/>
  <c r="X802" i="5" l="1"/>
  <c r="X6" i="5"/>
  <c r="X1222" i="5" s="1"/>
  <c r="H1222" i="5" s="1"/>
  <c r="F643" i="5"/>
  <c r="F639" i="5"/>
  <c r="F644" i="5"/>
  <c r="F248" i="5"/>
  <c r="F640" i="5"/>
  <c r="F244" i="5"/>
  <c r="F636" i="5"/>
  <c r="F632" i="5"/>
  <c r="F628" i="5"/>
  <c r="F624" i="5"/>
  <c r="F645" i="5"/>
  <c r="F641" i="5"/>
  <c r="F637" i="5"/>
  <c r="X401" i="5"/>
  <c r="F646" i="5"/>
  <c r="F250" i="5"/>
  <c r="F642" i="5"/>
  <c r="F246" i="5"/>
  <c r="F638" i="5"/>
  <c r="F242" i="5"/>
  <c r="F634" i="5"/>
  <c r="F630" i="5"/>
  <c r="F626" i="5"/>
  <c r="L2" i="5"/>
  <c r="L3" i="5" l="1"/>
  <c r="L5" i="5"/>
  <c r="L4" i="5"/>
</calcChain>
</file>

<file path=xl/sharedStrings.xml><?xml version="1.0" encoding="utf-8"?>
<sst xmlns="http://schemas.openxmlformats.org/spreadsheetml/2006/main" count="355" uniqueCount="189">
  <si>
    <t>опт</t>
  </si>
  <si>
    <t>Card reader универсал.</t>
  </si>
  <si>
    <t>Card reader MicroSD</t>
  </si>
  <si>
    <t>FM-модулятор в асс.</t>
  </si>
  <si>
    <t>Заказ</t>
  </si>
  <si>
    <t>Света</t>
  </si>
  <si>
    <t>Наименование</t>
  </si>
  <si>
    <t>Поставщик</t>
  </si>
  <si>
    <t>Код/Цвет</t>
  </si>
  <si>
    <t>Цена</t>
  </si>
  <si>
    <t xml:space="preserve"> Примечание</t>
  </si>
  <si>
    <t>Итог:</t>
  </si>
  <si>
    <t>розница</t>
  </si>
  <si>
    <t>коэфициент</t>
  </si>
  <si>
    <t>процент</t>
  </si>
  <si>
    <t>Общие итоги</t>
  </si>
  <si>
    <t>Катя</t>
  </si>
  <si>
    <t>Вася</t>
  </si>
  <si>
    <t>Час.батарейка Renata 315</t>
  </si>
  <si>
    <t>Час.батарейка Renata 317</t>
  </si>
  <si>
    <t>Час.батарейка Renata 321</t>
  </si>
  <si>
    <t>Час.батарейка Renata 329</t>
  </si>
  <si>
    <t>Час.батарейка Renata 335</t>
  </si>
  <si>
    <t>Час.батарейка Renata 337</t>
  </si>
  <si>
    <t>Час.батарейка Renata 341</t>
  </si>
  <si>
    <t>Час.батарейка Renata 346</t>
  </si>
  <si>
    <t>Час.батарейка Renata 362</t>
  </si>
  <si>
    <t>Час.батарейка Renata 364</t>
  </si>
  <si>
    <t>Час.батарейка Renata 370</t>
  </si>
  <si>
    <t>Час.батарейка Renata 371</t>
  </si>
  <si>
    <t>Час.батарейка Renata 373</t>
  </si>
  <si>
    <t>Час.батарейка Renata 377</t>
  </si>
  <si>
    <t>Час.батарейка Renata 379</t>
  </si>
  <si>
    <t>Час.батарейка Renata 384</t>
  </si>
  <si>
    <t>Час.батарейка Renata 392</t>
  </si>
  <si>
    <t>Час.батарейка Renata 389</t>
  </si>
  <si>
    <t>Час.батарейка Renata 394</t>
  </si>
  <si>
    <t>Час.батарейка Renata 395</t>
  </si>
  <si>
    <t>Час.батарейка Renata 397</t>
  </si>
  <si>
    <t>Час.батарейка Renata LR 44</t>
  </si>
  <si>
    <t>Renata ZA 10 для сух. аппаратов</t>
  </si>
  <si>
    <t>Renata ZA 13 для сух. аппаратов</t>
  </si>
  <si>
    <t>Renata ZA 312 для сух. аппаратов</t>
  </si>
  <si>
    <t>Renata ZA 675 для сух. аппаратов</t>
  </si>
  <si>
    <t>Час.батарейка Maxell 315 SR716SW</t>
  </si>
  <si>
    <t>Час.батарейка Maxell 317 SR516SW</t>
  </si>
  <si>
    <t>Час.батарейка Maxell 321 SR616SW</t>
  </si>
  <si>
    <t>Час.батарейка Maxell 335 SR512SW</t>
  </si>
  <si>
    <t>Час.батарейка Maxell 337 SR416SW</t>
  </si>
  <si>
    <t>Час.батарейка Maxell 362 SR721SW</t>
  </si>
  <si>
    <t>Час.батарейка Maxell 364 SR621SW</t>
  </si>
  <si>
    <t>Час.батарейка Maxell 371 SR920SW</t>
  </si>
  <si>
    <t>Час.батарейка Maxell 377 SR626SW</t>
  </si>
  <si>
    <t>Час.батарейка Maxell 379 SR521SW</t>
  </si>
  <si>
    <t>Час.батарейка Maxell 394 SR936SW</t>
  </si>
  <si>
    <t>Час.батарейка Maxell 395 SR927SW</t>
  </si>
  <si>
    <t>Час.батарейка Camellion G3</t>
  </si>
  <si>
    <t>Час.батарейка Camellion G4</t>
  </si>
  <si>
    <t>Час.батарейка Camellion G10</t>
  </si>
  <si>
    <t>Час.батарейка Camellion G13</t>
  </si>
  <si>
    <t>Литиевая батарейка Renata 1025</t>
  </si>
  <si>
    <t>Литиевая батарейка Renata 1216</t>
  </si>
  <si>
    <t>Литиевая батарейка Renata 1220</t>
  </si>
  <si>
    <t>Литиевая батарейка Renata 1616</t>
  </si>
  <si>
    <t>Литиевая батарейка Renata 1620</t>
  </si>
  <si>
    <t>Литиевая батарейка Renata 1632</t>
  </si>
  <si>
    <t>Литиевая батарейка Renata 2016</t>
  </si>
  <si>
    <t>Литиевая батарейка Renata 2025</t>
  </si>
  <si>
    <t>Литиевая батарейка Renata 2032</t>
  </si>
  <si>
    <t>Литиевая батарейка Renata 2430</t>
  </si>
  <si>
    <t>Литиевая батарейка Renata 2450</t>
  </si>
  <si>
    <t>Литиевая батарейка Maxell 2016</t>
  </si>
  <si>
    <t>Литиевая батарейка Maxell 2025</t>
  </si>
  <si>
    <t>Литиевая батарейка Maxell 2032</t>
  </si>
  <si>
    <t>Литиевая батарейка Varta 1216</t>
  </si>
  <si>
    <t>Литиевая батарейка Varta 1220</t>
  </si>
  <si>
    <t>Литиевая батарейка Varta 1616</t>
  </si>
  <si>
    <t>Литиевая батарейка Varta 1620</t>
  </si>
  <si>
    <t>Литиевая батарейка Varta 2016</t>
  </si>
  <si>
    <t>Литиевая батарейка Varta 2025</t>
  </si>
  <si>
    <t>Литиевая батарейка Varta 2032</t>
  </si>
  <si>
    <t>Карта памяти Micro SD 2Gb Silicon Power</t>
  </si>
  <si>
    <t>Карта памяти Micro SD 4GB Silicon Power</t>
  </si>
  <si>
    <t>Карта памяти Micro SD 8GB Silicon Power</t>
  </si>
  <si>
    <t>Карта памяти Micro SD 16GB Silicon Power 4 Class</t>
  </si>
  <si>
    <t>Карта памяти Micro SD 16GB Silicon Power 10 Class</t>
  </si>
  <si>
    <t>Карта памяти Micro SD 32GB Silicon Power 4 Class</t>
  </si>
  <si>
    <t>Карта памяти Micro SD 32GB Silicon Power 10 Class</t>
  </si>
  <si>
    <t>Карта памяти Micro SD 64GB Silicon Power 10 Class</t>
  </si>
  <si>
    <t>Карта памяти SD 4Gb Silicon Power</t>
  </si>
  <si>
    <t>Карта памяти SD 8GB Silicon Power</t>
  </si>
  <si>
    <t>Карта памяти SD 16Gb Silicon Power 10 Class</t>
  </si>
  <si>
    <t>Карта памяти SD 32Gb Silicon Power 10 Class</t>
  </si>
  <si>
    <t>Карта памяти SD 64Gb Silicon Power 10 Class Elite 50/15 MB/s</t>
  </si>
  <si>
    <t>Карта памяти Memory Stick Sony Pro DUO 4</t>
  </si>
  <si>
    <t>Карта памяти Memory Stick Sony Pro DUO 8 ориг</t>
  </si>
  <si>
    <t>Карта памяти Memory Stick Sony Pro DUO 16 ориг</t>
  </si>
  <si>
    <t>Карта памяти Memory Stick Sony Pro DUO 32 ориг</t>
  </si>
  <si>
    <t>USB флеш-накопитель Silicon Power 4GB</t>
  </si>
  <si>
    <t>USB флеш-накопитель Silicon Power 8GB</t>
  </si>
  <si>
    <t>USB флеш-накопитель Silicon Power 16GB</t>
  </si>
  <si>
    <t>USB флеш-накопитель Silicon Power 32GB</t>
  </si>
  <si>
    <t>USB флеш-накопитель Silicon Power 64GB</t>
  </si>
  <si>
    <t>АЗУ для видеорегистратора (DVR-227 и т.п)</t>
  </si>
  <si>
    <t xml:space="preserve">Держатель для видеорегистратора (винтовой) </t>
  </si>
  <si>
    <t xml:space="preserve">Держатель для видеорегистратора (решетка) </t>
  </si>
  <si>
    <t>Радар-детектор Sho-Me STR-525</t>
  </si>
  <si>
    <t>Радар-детектор Sho-Me STR-535</t>
  </si>
  <si>
    <t>Радар-детектор Sho-Me STR-8220</t>
  </si>
  <si>
    <t>Радар-детектор Sho-Me STR-8230</t>
  </si>
  <si>
    <t>Стерео-наушники "SmartBuy" Color trend</t>
  </si>
  <si>
    <t xml:space="preserve">Стерео-наушники "SmartBuy" Atomic </t>
  </si>
  <si>
    <t>Стерео-наушники Monster Black (техпак)</t>
  </si>
  <si>
    <t>Стерео-наушники Monster Black-Red (техпак)</t>
  </si>
  <si>
    <t>Стерео-наушники Monster Purple (техпак)</t>
  </si>
  <si>
    <t>Стерео-наушники Monster White (техпак)</t>
  </si>
  <si>
    <t>Стерео-наушники Beats by Dr. Dre Tour Black</t>
  </si>
  <si>
    <t>Стерео-наушники Beats by Dr. Dre Tour White</t>
  </si>
  <si>
    <t>Стерео-наушники Beats by Dr. Dre Tour Purple</t>
  </si>
  <si>
    <t>Стерео-наушники Beats by Dr. Dre Tour with ControlTalk Black</t>
  </si>
  <si>
    <t>Стерео-наушники Beats by Dr. Dre Tour with ControlTalk White</t>
  </si>
  <si>
    <t>Стерео-наушники Beats by Dr. Dre Tour with ControlTalk Purple</t>
  </si>
  <si>
    <t>Стерео-наушники Beats by Dr. Dre Studio Black</t>
  </si>
  <si>
    <t>Стерео-наушники Beats by Dr. Dre Studio White</t>
  </si>
  <si>
    <t>Стерео-наушники Beats by Dr. Dre Studio Purple</t>
  </si>
  <si>
    <t>Стерео-наушники Beats by Dr. Dre Studio Orange</t>
  </si>
  <si>
    <t xml:space="preserve">Стерео-наушники Beats by Dr. Dre Studio Lamborghini </t>
  </si>
  <si>
    <t>Стерео-наушники Beats by Dr. Dre Studio Grey</t>
  </si>
  <si>
    <t>Bluetooth-наушники Beats by Dr. Dre Wireless Bluetooth White</t>
  </si>
  <si>
    <t>Bluetooth-наушники Beats by Dr. Dre Wireless Bluetooth Black</t>
  </si>
  <si>
    <t>Наушники Partner "Сharm" 3,5 (бусы)</t>
  </si>
  <si>
    <t xml:space="preserve">Наушники Partner "Cool" 3,5 </t>
  </si>
  <si>
    <t xml:space="preserve">Наушники Partner "Pink" 3,5 </t>
  </si>
  <si>
    <t>Наушники Partner "Desire" 3,5 +микрофон</t>
  </si>
  <si>
    <t>Стерео-наушники Ritmix RH-518M\519M мониторные с микрофоном Black</t>
  </si>
  <si>
    <t>Стерео-наушники Ritmix RH-547 USB мониторные с микрофоном Black</t>
  </si>
  <si>
    <t>Разветвитель на 3 прикуривателя WF-0096+ USB</t>
  </si>
  <si>
    <t>Внешний аккумулятор Yoobao YB-687/YB-637  (Apple/microUSB) 7000mAh</t>
  </si>
  <si>
    <t>Внешний аккумулятор Yoobao YB-611 (Apple/microUSB) 2600mA</t>
  </si>
  <si>
    <t>Противоскользящий коврик на приборную панель Sho-me</t>
  </si>
  <si>
    <t>Универсальная подставка для телефонов</t>
  </si>
  <si>
    <t>Доп.АКБ для IPhone 5  бел.</t>
  </si>
  <si>
    <t>Доп.АКБ для IPhone 5 черн.</t>
  </si>
  <si>
    <t>Доп АКБ на S3 i9300</t>
  </si>
  <si>
    <t>Гарнитура Vertex для iPhone 4/4s белая</t>
  </si>
  <si>
    <t>Гарнитура Vertex для iPhone 4/4s чёрная</t>
  </si>
  <si>
    <t>Гарнитура Vertex для Sony Xperia 3,5 джек</t>
  </si>
  <si>
    <t>Гарнитура Vertex для LG 3,5 джек</t>
  </si>
  <si>
    <t>Гарнитура Vertex для Nokia 3,5 джек</t>
  </si>
  <si>
    <t>Гарнитура Vertex для Samsung D880</t>
  </si>
  <si>
    <t>Гарнитура Vertex для Samsung  3,5 джек</t>
  </si>
  <si>
    <t>Гарнитура Vertex для HTC 3,5 джек</t>
  </si>
  <si>
    <t>Гарнитура для IPhone 4/4s (оригинал)</t>
  </si>
  <si>
    <t>Гарнитура для IPhone 5/5s AirPods</t>
  </si>
  <si>
    <t>Гарнитура-bluetooth Plantronics Black</t>
  </si>
  <si>
    <t>Гарнитура-bluetooth Plantronics White</t>
  </si>
  <si>
    <t>Автомобильный держатель универсальный  Ainy XB 010 (на стекло)</t>
  </si>
  <si>
    <t>Автомобильный держатель универсальный Dash №5 белый (на панель)</t>
  </si>
  <si>
    <t>Автомобильный держатель универсальный Dash №5 черный (на панель)</t>
  </si>
  <si>
    <t>Автомобильный держатель универсальный Deppa Crab 3 (на стекло)</t>
  </si>
  <si>
    <t>Автомобильный держатель универсальный Crab mini Deppa (2в1)</t>
  </si>
  <si>
    <t>Автомобильный держатель универсальный Deppa Smart1 (в прикур.)</t>
  </si>
  <si>
    <t>Автомобильный держатель универсальный Flex3 (на стекло)</t>
  </si>
  <si>
    <t>Автомобильный держатель универсальный JH4616 (на стекло)</t>
  </si>
  <si>
    <t>Автомобильный держатель универсальный Luxa 2 h5 (на стекло)</t>
  </si>
  <si>
    <t>Автомобильный держатель универсальный Vertex Clip 2 (на стекло)</t>
  </si>
  <si>
    <t>Автомобильный держатель для планшетов Big (или аналог)</t>
  </si>
  <si>
    <t>Автомобильный держатель для планшетов Big 2в1 (+подголовник)</t>
  </si>
  <si>
    <t>Автомобильный держатель для планшетов Deppa Crab 7 7-10 дюйм.</t>
  </si>
  <si>
    <t>Автомобильный держатель для планшетов Dash №7 7-8 дюймов</t>
  </si>
  <si>
    <t>Автомобильный держатель для планшетов Dash№10 10 дюймов</t>
  </si>
  <si>
    <t>Автомобильный держатель для планшетов Flex 99 (в подстаканник)</t>
  </si>
  <si>
    <t>Автомобильный держатель для планшетов Luxa 2 N10 10дюймов</t>
  </si>
  <si>
    <t>Автомобильный держатель для планшетов Luxa 2 N7 7-8 дюймов</t>
  </si>
  <si>
    <t>СЗУ Vertex Galaxy TAB 2100mA</t>
  </si>
  <si>
    <t>АЗУ Vertex Galaxy TAB 2100mA</t>
  </si>
  <si>
    <t>СЗУ Vertex micro USB 2100mA</t>
  </si>
  <si>
    <t>АЗУ Vertex micro USB 2100mA</t>
  </si>
  <si>
    <t>СЗУ Vertex для iPod/iPad/iPhone 4 2100mA</t>
  </si>
  <si>
    <t>АЗУ Vertex для iPod/iPad/iPhone 4 2100mA</t>
  </si>
  <si>
    <t>СЗУ Deppa для iPad Air/mini 2100mA</t>
  </si>
  <si>
    <t>СЗУ Vertex Nokia 6101</t>
  </si>
  <si>
    <t>Моби</t>
  </si>
  <si>
    <t>доп.</t>
  </si>
  <si>
    <t>Москва</t>
  </si>
  <si>
    <t>Петя</t>
  </si>
  <si>
    <t>Питер</t>
  </si>
  <si>
    <t>Воронеж</t>
  </si>
  <si>
    <t>Люберцы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</si>
</sst>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.00\ &quot;р.&quot;"/>
  </numFmts>
  <fonts count="17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4"/>
      <color theme="1"/>
      <name val="Calibri"/>
      <family val="2"/>
      <scheme val="minor"/>
    </font>
    <font>
      <sz val="13"/>
      <color rgb="FF000000"/>
      <name val="Arial"/>
      <family val="2"/>
      <charset val="204"/>
    </font>
    <font>
      <b/>
      <sz val="13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3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3" fillId="0" borderId="0" xfId="0" applyFont="1" applyBorder="1"/>
    <xf numFmtId="0" fontId="14" fillId="0" borderId="0" xfId="0" applyFont="1" applyAlignment="1">
      <alignment horizontal="left" vertical="center"/>
    </xf>
    <xf numFmtId="0" fontId="13" fillId="0" borderId="1" xfId="0" applyFont="1" applyBorder="1"/>
    <xf numFmtId="0" fontId="14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3" fillId="0" borderId="4" xfId="0" applyFont="1" applyBorder="1"/>
    <xf numFmtId="0" fontId="14" fillId="3" borderId="4" xfId="0" applyFont="1" applyFill="1" applyBorder="1" applyAlignment="1">
      <alignment horizontal="center" vertical="center"/>
    </xf>
    <xf numFmtId="165" fontId="15" fillId="0" borderId="4" xfId="0" applyNumberFormat="1" applyFont="1" applyBorder="1"/>
    <xf numFmtId="0" fontId="11" fillId="0" borderId="0" xfId="0" applyFont="1"/>
    <xf numFmtId="0" fontId="11" fillId="0" borderId="0" xfId="0" applyFont="1" applyBorder="1"/>
    <xf numFmtId="0" fontId="11" fillId="0" borderId="2" xfId="0" applyFont="1" applyBorder="1"/>
    <xf numFmtId="0" fontId="10" fillId="0" borderId="5" xfId="0" applyFont="1" applyBorder="1"/>
    <xf numFmtId="0" fontId="10" fillId="0" borderId="7" xfId="0" applyFont="1" applyBorder="1"/>
    <xf numFmtId="2" fontId="10" fillId="0" borderId="7" xfId="0" applyNumberFormat="1" applyFont="1" applyBorder="1"/>
    <xf numFmtId="2" fontId="10" fillId="0" borderId="11" xfId="0" applyNumberFormat="1" applyFont="1" applyBorder="1"/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/>
    <xf numFmtId="0" fontId="14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left" vertical="center"/>
    </xf>
    <xf numFmtId="0" fontId="14" fillId="0" borderId="1" xfId="0" applyFont="1" applyBorder="1" applyAlignment="1" applyProtection="1">
      <alignment horizontal="left"/>
    </xf>
    <xf numFmtId="14" fontId="5" fillId="0" borderId="0" xfId="0" applyNumberFormat="1" applyFont="1" applyAlignment="1">
      <alignment vertical="center"/>
    </xf>
    <xf numFmtId="14" fontId="11" fillId="0" borderId="0" xfId="0" applyNumberFormat="1" applyFont="1"/>
    <xf numFmtId="164" fontId="16" fillId="0" borderId="0" xfId="0" applyNumberFormat="1" applyFont="1" applyAlignment="1">
      <alignment horizont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0" fillId="4" borderId="1" xfId="0" applyFill="1" applyBorder="1"/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00"/>
      <color rgb="FFFFD319"/>
      <color rgb="FF7C35B1"/>
      <color rgb="FF00A1DA"/>
      <color rgb="FFEA7908"/>
      <color rgb="FFE95909"/>
      <color rgb="FFAAEA36"/>
      <color rgb="FF4DB0C7"/>
      <color rgb="FFCCFF66"/>
      <color rgb="FF56DC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047;&#1072;&#1082;&#1091;&#1087;&#1082;&#1072;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1495425</xdr:colOff>
      <xdr:row>4</xdr:row>
      <xdr:rowOff>47625</xdr:rowOff>
    </xdr:from>
    <xdr:to>
      <xdr:col>7</xdr:col>
      <xdr:colOff>1790700</xdr:colOff>
      <xdr:row>4</xdr:row>
      <xdr:rowOff>228600</xdr:rowOff>
    </xdr:to>
    <xdr:sp macro="" textlink="">
      <xdr:nvSpPr>
        <xdr:cNvPr id="2" name="Стрелка вверх 1">
          <a:hlinkClick xmlns:r="http://schemas.openxmlformats.org/officeDocument/2006/relationships" r:id="rId1"/>
        </xdr:cNvPr>
        <xdr:cNvSpPr/>
      </xdr:nvSpPr>
      <xdr:spPr>
        <a:xfrm>
          <a:off x="7324725" y="714375"/>
          <a:ext cx="295275" cy="1809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1288"/>
  <sheetViews>
    <sheetView showGridLines="0" showZeros="0" tabSelected="1" zoomScaleNormal="100" zoomScaleSheetLayoutView="90" workbookViewId="0">
      <pane xSplit="8" ySplit="5" topLeftCell="I6" activePane="bottomRight" state="frozen"/>
      <selection pane="topRight" activeCell="H1" sqref="H1"/>
      <selection pane="bottomLeft" activeCell="A5" sqref="A5"/>
      <selection pane="bottomRight" activeCell="D3" sqref="D3"/>
    </sheetView>
  </sheetViews>
  <sheetFormatPr defaultRowHeight="18.75" x14ac:dyDescent="0.3"/>
  <cols>
    <col min="1" max="1" width="4.5703125" customWidth="1"/>
    <col min="2" max="2" width="13" style="2" customWidth="1"/>
    <col min="3" max="3" width="35.7109375" style="13" customWidth="1"/>
    <col min="4" max="4" width="15.7109375" style="20" customWidth="1"/>
    <col min="5" max="5" width="8.85546875" style="5" customWidth="1"/>
    <col min="6" max="6" width="9.5703125" style="2" hidden="1" customWidth="1"/>
    <col min="7" max="7" width="10" style="3" customWidth="1"/>
    <col min="8" max="8" width="28.5703125" style="2" customWidth="1"/>
    <col min="11" max="11" width="4.7109375" customWidth="1"/>
    <col min="12" max="12" width="13" customWidth="1"/>
    <col min="24" max="24" width="9.140625" hidden="1" customWidth="1"/>
  </cols>
  <sheetData>
    <row r="1" spans="1:24" ht="19.5" thickBot="1" x14ac:dyDescent="0.35">
      <c r="C1" s="30"/>
      <c r="J1" s="57" t="s">
        <v>15</v>
      </c>
      <c r="K1" s="58"/>
      <c r="L1" s="59"/>
      <c r="N1" s="48" t="s">
        <v>17</v>
      </c>
      <c r="O1" s="48" t="s">
        <v>184</v>
      </c>
    </row>
    <row r="2" spans="1:24" x14ac:dyDescent="0.3">
      <c r="J2" s="55" t="s">
        <v>12</v>
      </c>
      <c r="K2" s="56"/>
      <c r="L2" s="16" t="e">
        <f>#REF!</f>
        <v>#REF!</v>
      </c>
      <c r="N2" s="48" t="s">
        <v>185</v>
      </c>
      <c r="O2" s="48" t="s">
        <v>186</v>
      </c>
    </row>
    <row r="3" spans="1:24" x14ac:dyDescent="0.3">
      <c r="D3" s="47" t="str">
        <f>IF(COUNTIF(A6:A172,0),VLOOKUP(INDEX(B6:B172,MATCH(1,A6:A172,0)),N1:O4,2,0),"")</f>
        <v>Москва</v>
      </c>
      <c r="J3" s="49" t="s">
        <v>0</v>
      </c>
      <c r="K3" s="50"/>
      <c r="L3" s="17">
        <f>SUM(X6:X1221)</f>
        <v>7600</v>
      </c>
      <c r="N3" s="48" t="s">
        <v>5</v>
      </c>
      <c r="O3" s="48" t="s">
        <v>187</v>
      </c>
    </row>
    <row r="4" spans="1:24" x14ac:dyDescent="0.3">
      <c r="C4" s="31">
        <f ca="1">TODAY()</f>
        <v>41846</v>
      </c>
      <c r="H4" s="29"/>
      <c r="J4" s="51" t="s">
        <v>13</v>
      </c>
      <c r="K4" s="52"/>
      <c r="L4" s="18" t="e">
        <f>#REF!</f>
        <v>#REF!</v>
      </c>
      <c r="N4" s="48" t="s">
        <v>16</v>
      </c>
      <c r="O4" s="48" t="s">
        <v>188</v>
      </c>
    </row>
    <row r="5" spans="1:24" ht="21" customHeight="1" thickBot="1" x14ac:dyDescent="0.35">
      <c r="A5" t="s">
        <v>183</v>
      </c>
      <c r="B5" s="24" t="s">
        <v>7</v>
      </c>
      <c r="C5" s="25" t="s">
        <v>6</v>
      </c>
      <c r="D5" s="26" t="s">
        <v>8</v>
      </c>
      <c r="E5" s="27" t="s">
        <v>9</v>
      </c>
      <c r="F5" s="24"/>
      <c r="G5" s="27" t="s">
        <v>4</v>
      </c>
      <c r="H5" s="28" t="s">
        <v>10</v>
      </c>
      <c r="J5" s="53" t="s">
        <v>14</v>
      </c>
      <c r="K5" s="54"/>
      <c r="L5" s="19" t="e">
        <f>#REF!</f>
        <v>#REF!</v>
      </c>
    </row>
    <row r="6" spans="1:24" ht="17.25" hidden="1" x14ac:dyDescent="0.3">
      <c r="A6">
        <f>SUBTOTAL(3,B$6:B6)*(SUBTOTAL(3,B6)&gt;0)</f>
        <v>0</v>
      </c>
      <c r="B6" s="6" t="s">
        <v>5</v>
      </c>
      <c r="C6" s="32" t="s">
        <v>18</v>
      </c>
      <c r="D6" s="33"/>
      <c r="E6" s="33">
        <v>340</v>
      </c>
      <c r="F6" s="6" t="e">
        <f>#REF!</f>
        <v>#REF!</v>
      </c>
      <c r="G6" s="8"/>
      <c r="H6" s="6"/>
      <c r="X6">
        <f>G6*E6</f>
        <v>0</v>
      </c>
    </row>
    <row r="7" spans="1:24" ht="17.25" hidden="1" x14ac:dyDescent="0.3">
      <c r="A7">
        <f>SUBTOTAL(3,B$6:B7)*(SUBTOTAL(3,B7)&gt;0)</f>
        <v>0</v>
      </c>
      <c r="B7" s="6" t="s">
        <v>5</v>
      </c>
      <c r="C7" s="32" t="s">
        <v>19</v>
      </c>
      <c r="D7" s="33"/>
      <c r="E7" s="33">
        <v>340</v>
      </c>
      <c r="F7" s="6" t="e">
        <f>#REF!</f>
        <v>#REF!</v>
      </c>
      <c r="G7" s="8"/>
      <c r="H7" s="6"/>
      <c r="X7">
        <f t="shared" ref="X7:X70" si="0">G7*E7</f>
        <v>0</v>
      </c>
    </row>
    <row r="8" spans="1:24" ht="17.25" hidden="1" x14ac:dyDescent="0.3">
      <c r="A8">
        <f>SUBTOTAL(3,B$6:B8)*(SUBTOTAL(3,B8)&gt;0)</f>
        <v>0</v>
      </c>
      <c r="B8" s="6" t="s">
        <v>5</v>
      </c>
      <c r="C8" s="32" t="s">
        <v>20</v>
      </c>
      <c r="D8" s="33"/>
      <c r="E8" s="33">
        <v>340</v>
      </c>
      <c r="F8" s="6" t="e">
        <f>#REF!</f>
        <v>#REF!</v>
      </c>
      <c r="G8" s="8"/>
      <c r="H8" s="6"/>
      <c r="X8">
        <f t="shared" si="0"/>
        <v>0</v>
      </c>
    </row>
    <row r="9" spans="1:24" ht="17.25" hidden="1" x14ac:dyDescent="0.3">
      <c r="A9">
        <f>SUBTOTAL(3,B$6:B9)*(SUBTOTAL(3,B9)&gt;0)</f>
        <v>0</v>
      </c>
      <c r="B9" s="6" t="s">
        <v>5</v>
      </c>
      <c r="C9" s="32" t="s">
        <v>21</v>
      </c>
      <c r="D9" s="33"/>
      <c r="E9" s="33">
        <v>340</v>
      </c>
      <c r="F9" s="6" t="e">
        <f>#REF!</f>
        <v>#REF!</v>
      </c>
      <c r="G9" s="8"/>
      <c r="H9" s="6"/>
      <c r="X9">
        <f t="shared" si="0"/>
        <v>0</v>
      </c>
    </row>
    <row r="10" spans="1:24" ht="17.25" hidden="1" x14ac:dyDescent="0.3">
      <c r="A10">
        <f>SUBTOTAL(3,B$6:B10)*(SUBTOTAL(3,B10)&gt;0)</f>
        <v>0</v>
      </c>
      <c r="B10" s="6" t="s">
        <v>5</v>
      </c>
      <c r="C10" s="32" t="s">
        <v>22</v>
      </c>
      <c r="D10" s="33"/>
      <c r="E10" s="33">
        <v>340</v>
      </c>
      <c r="F10" s="6" t="e">
        <f>#REF!</f>
        <v>#REF!</v>
      </c>
      <c r="G10" s="8"/>
      <c r="H10" s="6"/>
      <c r="X10">
        <f t="shared" si="0"/>
        <v>0</v>
      </c>
    </row>
    <row r="11" spans="1:24" ht="17.25" hidden="1" x14ac:dyDescent="0.3">
      <c r="A11">
        <f>SUBTOTAL(3,B$6:B11)*(SUBTOTAL(3,B11)&gt;0)</f>
        <v>0</v>
      </c>
      <c r="B11" s="6" t="s">
        <v>5</v>
      </c>
      <c r="C11" s="32" t="s">
        <v>23</v>
      </c>
      <c r="D11" s="33"/>
      <c r="E11" s="33">
        <v>340</v>
      </c>
      <c r="F11" s="6" t="e">
        <f>#REF!</f>
        <v>#REF!</v>
      </c>
      <c r="G11" s="8"/>
      <c r="H11" s="6"/>
      <c r="X11">
        <f t="shared" si="0"/>
        <v>0</v>
      </c>
    </row>
    <row r="12" spans="1:24" ht="17.25" hidden="1" x14ac:dyDescent="0.3">
      <c r="A12">
        <f>SUBTOTAL(3,B$6:B12)*(SUBTOTAL(3,B12)&gt;0)</f>
        <v>0</v>
      </c>
      <c r="B12" s="6" t="s">
        <v>5</v>
      </c>
      <c r="C12" s="32" t="s">
        <v>24</v>
      </c>
      <c r="D12" s="33"/>
      <c r="E12" s="33">
        <v>340</v>
      </c>
      <c r="F12" s="6" t="e">
        <f>#REF!</f>
        <v>#REF!</v>
      </c>
      <c r="G12" s="8"/>
      <c r="H12" s="6"/>
      <c r="X12">
        <f t="shared" si="0"/>
        <v>0</v>
      </c>
    </row>
    <row r="13" spans="1:24" ht="17.25" hidden="1" x14ac:dyDescent="0.3">
      <c r="A13">
        <f>SUBTOTAL(3,B$6:B13)*(SUBTOTAL(3,B13)&gt;0)</f>
        <v>0</v>
      </c>
      <c r="B13" s="6" t="s">
        <v>5</v>
      </c>
      <c r="C13" s="32" t="s">
        <v>25</v>
      </c>
      <c r="D13" s="33"/>
      <c r="E13" s="33">
        <v>340</v>
      </c>
      <c r="F13" s="6" t="e">
        <f>#REF!</f>
        <v>#REF!</v>
      </c>
      <c r="G13" s="8"/>
      <c r="H13" s="6"/>
      <c r="X13">
        <f t="shared" si="0"/>
        <v>0</v>
      </c>
    </row>
    <row r="14" spans="1:24" ht="17.25" hidden="1" x14ac:dyDescent="0.3">
      <c r="A14">
        <f>SUBTOTAL(3,B$6:B14)*(SUBTOTAL(3,B14)&gt;0)</f>
        <v>0</v>
      </c>
      <c r="B14" s="6" t="s">
        <v>5</v>
      </c>
      <c r="C14" s="32" t="s">
        <v>26</v>
      </c>
      <c r="D14" s="33"/>
      <c r="E14" s="33">
        <v>340</v>
      </c>
      <c r="F14" s="6" t="e">
        <f>#REF!</f>
        <v>#REF!</v>
      </c>
      <c r="G14" s="8"/>
      <c r="H14" s="6"/>
      <c r="X14">
        <f t="shared" si="0"/>
        <v>0</v>
      </c>
    </row>
    <row r="15" spans="1:24" ht="17.25" hidden="1" x14ac:dyDescent="0.3">
      <c r="A15">
        <f>SUBTOTAL(3,B$6:B15)*(SUBTOTAL(3,B15)&gt;0)</f>
        <v>0</v>
      </c>
      <c r="B15" s="6" t="s">
        <v>5</v>
      </c>
      <c r="C15" s="32" t="s">
        <v>27</v>
      </c>
      <c r="D15" s="33"/>
      <c r="E15" s="33">
        <v>240</v>
      </c>
      <c r="F15" s="6" t="e">
        <f>#REF!</f>
        <v>#REF!</v>
      </c>
      <c r="G15" s="8"/>
      <c r="H15" s="6"/>
      <c r="X15">
        <f t="shared" si="0"/>
        <v>0</v>
      </c>
    </row>
    <row r="16" spans="1:24" ht="17.25" hidden="1" x14ac:dyDescent="0.3">
      <c r="A16">
        <f>SUBTOTAL(3,B$6:B16)*(SUBTOTAL(3,B16)&gt;0)</f>
        <v>0</v>
      </c>
      <c r="B16" s="6" t="s">
        <v>5</v>
      </c>
      <c r="C16" s="32" t="s">
        <v>28</v>
      </c>
      <c r="D16" s="33"/>
      <c r="E16" s="33">
        <v>340</v>
      </c>
      <c r="F16" s="6" t="e">
        <f>#REF!</f>
        <v>#REF!</v>
      </c>
      <c r="G16" s="8"/>
      <c r="H16" s="6"/>
      <c r="X16">
        <f t="shared" si="0"/>
        <v>0</v>
      </c>
    </row>
    <row r="17" spans="1:24" ht="17.25" hidden="1" x14ac:dyDescent="0.3">
      <c r="A17">
        <f>SUBTOTAL(3,B$6:B17)*(SUBTOTAL(3,B17)&gt;0)</f>
        <v>0</v>
      </c>
      <c r="B17" s="6" t="s">
        <v>5</v>
      </c>
      <c r="C17" s="32" t="s">
        <v>29</v>
      </c>
      <c r="D17" s="33"/>
      <c r="E17" s="33">
        <v>240</v>
      </c>
      <c r="F17" s="6" t="e">
        <f>#REF!</f>
        <v>#REF!</v>
      </c>
      <c r="G17" s="8"/>
      <c r="H17" s="6"/>
      <c r="X17">
        <f t="shared" si="0"/>
        <v>0</v>
      </c>
    </row>
    <row r="18" spans="1:24" ht="17.25" hidden="1" x14ac:dyDescent="0.3">
      <c r="A18">
        <f>SUBTOTAL(3,B$6:B18)*(SUBTOTAL(3,B18)&gt;0)</f>
        <v>0</v>
      </c>
      <c r="B18" s="6" t="s">
        <v>5</v>
      </c>
      <c r="C18" s="32" t="s">
        <v>30</v>
      </c>
      <c r="D18" s="33"/>
      <c r="E18" s="33">
        <v>340</v>
      </c>
      <c r="F18" s="6" t="e">
        <f>#REF!</f>
        <v>#REF!</v>
      </c>
      <c r="G18" s="8">
        <v>5</v>
      </c>
      <c r="H18" s="6"/>
      <c r="X18">
        <f t="shared" si="0"/>
        <v>1700</v>
      </c>
    </row>
    <row r="19" spans="1:24" ht="17.25" hidden="1" x14ac:dyDescent="0.3">
      <c r="A19">
        <f>SUBTOTAL(3,B$6:B19)*(SUBTOTAL(3,B19)&gt;0)</f>
        <v>0</v>
      </c>
      <c r="B19" s="6" t="s">
        <v>5</v>
      </c>
      <c r="C19" s="32" t="s">
        <v>31</v>
      </c>
      <c r="D19" s="33"/>
      <c r="E19" s="33">
        <v>240</v>
      </c>
      <c r="F19" s="6" t="e">
        <f>#REF!</f>
        <v>#REF!</v>
      </c>
      <c r="G19" s="8"/>
      <c r="H19" s="6"/>
      <c r="X19">
        <f t="shared" si="0"/>
        <v>0</v>
      </c>
    </row>
    <row r="20" spans="1:24" ht="17.25" hidden="1" x14ac:dyDescent="0.3">
      <c r="A20">
        <f>SUBTOTAL(3,B$6:B20)*(SUBTOTAL(3,B20)&gt;0)</f>
        <v>0</v>
      </c>
      <c r="B20" s="6" t="s">
        <v>5</v>
      </c>
      <c r="C20" s="32" t="s">
        <v>32</v>
      </c>
      <c r="D20" s="33"/>
      <c r="E20" s="33">
        <v>240</v>
      </c>
      <c r="F20" s="6" t="e">
        <f>#REF!</f>
        <v>#REF!</v>
      </c>
      <c r="G20" s="8"/>
      <c r="H20" s="6"/>
      <c r="X20">
        <f t="shared" si="0"/>
        <v>0</v>
      </c>
    </row>
    <row r="21" spans="1:24" ht="17.25" hidden="1" x14ac:dyDescent="0.3">
      <c r="A21">
        <f>SUBTOTAL(3,B$6:B21)*(SUBTOTAL(3,B21)&gt;0)</f>
        <v>0</v>
      </c>
      <c r="B21" s="6" t="s">
        <v>5</v>
      </c>
      <c r="C21" s="32" t="s">
        <v>33</v>
      </c>
      <c r="D21" s="33"/>
      <c r="E21" s="33">
        <v>140</v>
      </c>
      <c r="F21" s="6" t="e">
        <f>#REF!</f>
        <v>#REF!</v>
      </c>
      <c r="G21" s="8"/>
      <c r="H21" s="6"/>
      <c r="X21">
        <f t="shared" si="0"/>
        <v>0</v>
      </c>
    </row>
    <row r="22" spans="1:24" ht="17.25" hidden="1" x14ac:dyDescent="0.3">
      <c r="A22">
        <f>SUBTOTAL(3,B$6:B22)*(SUBTOTAL(3,B22)&gt;0)</f>
        <v>0</v>
      </c>
      <c r="B22" s="6" t="s">
        <v>5</v>
      </c>
      <c r="C22" s="32" t="s">
        <v>34</v>
      </c>
      <c r="D22" s="33"/>
      <c r="E22" s="33">
        <v>140</v>
      </c>
      <c r="F22" s="6" t="e">
        <f>#REF!</f>
        <v>#REF!</v>
      </c>
      <c r="G22" s="8"/>
      <c r="H22" s="6"/>
      <c r="X22">
        <f t="shared" si="0"/>
        <v>0</v>
      </c>
    </row>
    <row r="23" spans="1:24" ht="17.25" hidden="1" x14ac:dyDescent="0.3">
      <c r="A23">
        <f>SUBTOTAL(3,B$6:B23)*(SUBTOTAL(3,B23)&gt;0)</f>
        <v>0</v>
      </c>
      <c r="B23" s="6" t="s">
        <v>5</v>
      </c>
      <c r="C23" s="32" t="s">
        <v>35</v>
      </c>
      <c r="D23" s="33"/>
      <c r="E23" s="33">
        <v>140</v>
      </c>
      <c r="F23" s="6" t="e">
        <f>#REF!</f>
        <v>#REF!</v>
      </c>
      <c r="G23" s="8"/>
      <c r="H23" s="6"/>
      <c r="X23">
        <f t="shared" si="0"/>
        <v>0</v>
      </c>
    </row>
    <row r="24" spans="1:24" ht="17.25" hidden="1" x14ac:dyDescent="0.3">
      <c r="A24">
        <f>SUBTOTAL(3,B$6:B24)*(SUBTOTAL(3,B24)&gt;0)</f>
        <v>0</v>
      </c>
      <c r="B24" s="6" t="s">
        <v>5</v>
      </c>
      <c r="C24" s="32" t="s">
        <v>36</v>
      </c>
      <c r="D24" s="33"/>
      <c r="E24" s="33">
        <v>340</v>
      </c>
      <c r="F24" s="6" t="e">
        <f>#REF!</f>
        <v>#REF!</v>
      </c>
      <c r="G24" s="8"/>
      <c r="H24" s="6"/>
      <c r="X24">
        <f t="shared" si="0"/>
        <v>0</v>
      </c>
    </row>
    <row r="25" spans="1:24" ht="17.25" hidden="1" x14ac:dyDescent="0.3">
      <c r="A25">
        <f>SUBTOTAL(3,B$6:B25)*(SUBTOTAL(3,B25)&gt;0)</f>
        <v>0</v>
      </c>
      <c r="B25" s="6" t="s">
        <v>5</v>
      </c>
      <c r="C25" s="32" t="s">
        <v>37</v>
      </c>
      <c r="D25" s="33"/>
      <c r="E25" s="33">
        <v>340</v>
      </c>
      <c r="F25" s="6" t="e">
        <f>#REF!</f>
        <v>#REF!</v>
      </c>
      <c r="G25" s="8"/>
      <c r="H25" s="6"/>
      <c r="X25">
        <f t="shared" si="0"/>
        <v>0</v>
      </c>
    </row>
    <row r="26" spans="1:24" ht="17.25" hidden="1" x14ac:dyDescent="0.3">
      <c r="A26">
        <f>SUBTOTAL(3,B$6:B26)*(SUBTOTAL(3,B26)&gt;0)</f>
        <v>0</v>
      </c>
      <c r="B26" s="6" t="s">
        <v>5</v>
      </c>
      <c r="C26" s="32" t="s">
        <v>38</v>
      </c>
      <c r="D26" s="33"/>
      <c r="E26" s="33">
        <v>340</v>
      </c>
      <c r="F26" s="6" t="e">
        <f>#REF!</f>
        <v>#REF!</v>
      </c>
      <c r="G26" s="8"/>
      <c r="H26" s="6"/>
      <c r="X26">
        <f t="shared" si="0"/>
        <v>0</v>
      </c>
    </row>
    <row r="27" spans="1:24" ht="17.25" hidden="1" x14ac:dyDescent="0.3">
      <c r="A27">
        <f>SUBTOTAL(3,B$6:B27)*(SUBTOTAL(3,B27)&gt;0)</f>
        <v>0</v>
      </c>
      <c r="B27" s="6" t="s">
        <v>5</v>
      </c>
      <c r="C27" s="32" t="s">
        <v>39</v>
      </c>
      <c r="D27" s="33"/>
      <c r="E27" s="33">
        <v>70</v>
      </c>
      <c r="F27" s="6" t="e">
        <f>#REF!</f>
        <v>#REF!</v>
      </c>
      <c r="G27" s="8"/>
      <c r="H27" s="6"/>
      <c r="X27">
        <f t="shared" si="0"/>
        <v>0</v>
      </c>
    </row>
    <row r="28" spans="1:24" ht="17.25" hidden="1" x14ac:dyDescent="0.3">
      <c r="A28">
        <f>SUBTOTAL(3,B$6:B28)*(SUBTOTAL(3,B28)&gt;0)</f>
        <v>0</v>
      </c>
      <c r="B28" s="6" t="s">
        <v>16</v>
      </c>
      <c r="C28" s="32" t="s">
        <v>40</v>
      </c>
      <c r="D28" s="33"/>
      <c r="E28" s="33">
        <v>280</v>
      </c>
      <c r="F28" s="6" t="e">
        <f>#REF!</f>
        <v>#REF!</v>
      </c>
      <c r="G28" s="8"/>
      <c r="H28" s="6"/>
      <c r="X28">
        <f t="shared" si="0"/>
        <v>0</v>
      </c>
    </row>
    <row r="29" spans="1:24" ht="17.25" hidden="1" x14ac:dyDescent="0.3">
      <c r="A29">
        <f>SUBTOTAL(3,B$6:B29)*(SUBTOTAL(3,B29)&gt;0)</f>
        <v>0</v>
      </c>
      <c r="B29" s="6" t="s">
        <v>16</v>
      </c>
      <c r="C29" s="32" t="s">
        <v>41</v>
      </c>
      <c r="D29" s="33"/>
      <c r="E29" s="33">
        <v>280</v>
      </c>
      <c r="F29" s="6" t="e">
        <f>#REF!</f>
        <v>#REF!</v>
      </c>
      <c r="G29" s="8"/>
      <c r="H29" s="6"/>
      <c r="X29">
        <f t="shared" si="0"/>
        <v>0</v>
      </c>
    </row>
    <row r="30" spans="1:24" ht="17.25" hidden="1" x14ac:dyDescent="0.3">
      <c r="A30">
        <f>SUBTOTAL(3,B$6:B30)*(SUBTOTAL(3,B30)&gt;0)</f>
        <v>0</v>
      </c>
      <c r="B30" s="6" t="s">
        <v>16</v>
      </c>
      <c r="C30" s="32" t="s">
        <v>42</v>
      </c>
      <c r="D30" s="33"/>
      <c r="E30" s="33">
        <v>280</v>
      </c>
      <c r="F30" s="6" t="e">
        <f>#REF!</f>
        <v>#REF!</v>
      </c>
      <c r="G30" s="8">
        <v>5</v>
      </c>
      <c r="H30" s="6"/>
      <c r="X30">
        <f t="shared" si="0"/>
        <v>1400</v>
      </c>
    </row>
    <row r="31" spans="1:24" ht="17.25" hidden="1" x14ac:dyDescent="0.3">
      <c r="A31">
        <f>SUBTOTAL(3,B$6:B31)*(SUBTOTAL(3,B31)&gt;0)</f>
        <v>0</v>
      </c>
      <c r="B31" s="6" t="s">
        <v>16</v>
      </c>
      <c r="C31" s="32" t="s">
        <v>43</v>
      </c>
      <c r="D31" s="33"/>
      <c r="E31" s="33">
        <v>280</v>
      </c>
      <c r="F31" s="6" t="e">
        <f>#REF!</f>
        <v>#REF!</v>
      </c>
      <c r="G31" s="8"/>
      <c r="H31" s="6"/>
      <c r="X31">
        <f t="shared" si="0"/>
        <v>0</v>
      </c>
    </row>
    <row r="32" spans="1:24" ht="33" hidden="1" x14ac:dyDescent="0.3">
      <c r="A32">
        <f>SUBTOTAL(3,B$6:B32)*(SUBTOTAL(3,B32)&gt;0)</f>
        <v>0</v>
      </c>
      <c r="B32" s="6" t="s">
        <v>16</v>
      </c>
      <c r="C32" s="34" t="s">
        <v>44</v>
      </c>
      <c r="D32" s="33"/>
      <c r="E32" s="33">
        <v>240</v>
      </c>
      <c r="F32" s="6" t="e">
        <f>#REF!</f>
        <v>#REF!</v>
      </c>
      <c r="G32" s="8"/>
      <c r="H32" s="6"/>
      <c r="X32">
        <f t="shared" si="0"/>
        <v>0</v>
      </c>
    </row>
    <row r="33" spans="1:24" ht="33" hidden="1" x14ac:dyDescent="0.3">
      <c r="A33">
        <f>SUBTOTAL(3,B$6:B33)*(SUBTOTAL(3,B33)&gt;0)</f>
        <v>0</v>
      </c>
      <c r="B33" s="6" t="s">
        <v>16</v>
      </c>
      <c r="C33" s="34" t="s">
        <v>45</v>
      </c>
      <c r="D33" s="33"/>
      <c r="E33" s="33">
        <v>240</v>
      </c>
      <c r="F33" s="6" t="e">
        <f>#REF!</f>
        <v>#REF!</v>
      </c>
      <c r="G33" s="8"/>
      <c r="H33" s="6"/>
      <c r="X33">
        <f t="shared" si="0"/>
        <v>0</v>
      </c>
    </row>
    <row r="34" spans="1:24" ht="33" hidden="1" x14ac:dyDescent="0.3">
      <c r="A34">
        <f>SUBTOTAL(3,B$6:B34)*(SUBTOTAL(3,B34)&gt;0)</f>
        <v>0</v>
      </c>
      <c r="B34" s="6" t="s">
        <v>16</v>
      </c>
      <c r="C34" s="34" t="s">
        <v>46</v>
      </c>
      <c r="D34" s="33"/>
      <c r="E34" s="33">
        <v>240</v>
      </c>
      <c r="F34" s="6" t="e">
        <f>#REF!</f>
        <v>#REF!</v>
      </c>
      <c r="G34" s="8"/>
      <c r="H34" s="6"/>
      <c r="X34">
        <f t="shared" si="0"/>
        <v>0</v>
      </c>
    </row>
    <row r="35" spans="1:24" ht="33" hidden="1" x14ac:dyDescent="0.3">
      <c r="A35">
        <f>SUBTOTAL(3,B$6:B35)*(SUBTOTAL(3,B35)&gt;0)</f>
        <v>0</v>
      </c>
      <c r="B35" s="6" t="s">
        <v>16</v>
      </c>
      <c r="C35" s="34" t="s">
        <v>47</v>
      </c>
      <c r="D35" s="33"/>
      <c r="E35" s="33">
        <v>240</v>
      </c>
      <c r="F35" s="6" t="e">
        <f>#REF!</f>
        <v>#REF!</v>
      </c>
      <c r="G35" s="8"/>
      <c r="H35" s="6"/>
      <c r="X35">
        <f t="shared" si="0"/>
        <v>0</v>
      </c>
    </row>
    <row r="36" spans="1:24" ht="33" hidden="1" x14ac:dyDescent="0.3">
      <c r="A36">
        <f>SUBTOTAL(3,B$6:B36)*(SUBTOTAL(3,B36)&gt;0)</f>
        <v>0</v>
      </c>
      <c r="B36" s="6" t="s">
        <v>16</v>
      </c>
      <c r="C36" s="34" t="s">
        <v>48</v>
      </c>
      <c r="D36" s="33"/>
      <c r="E36" s="33">
        <v>240</v>
      </c>
      <c r="F36" s="6" t="e">
        <f>#REF!</f>
        <v>#REF!</v>
      </c>
      <c r="G36" s="8"/>
      <c r="H36" s="6"/>
      <c r="X36">
        <f t="shared" si="0"/>
        <v>0</v>
      </c>
    </row>
    <row r="37" spans="1:24" ht="33" hidden="1" x14ac:dyDescent="0.3">
      <c r="A37">
        <f>SUBTOTAL(3,B$6:B37)*(SUBTOTAL(3,B37)&gt;0)</f>
        <v>0</v>
      </c>
      <c r="B37" s="6" t="s">
        <v>16</v>
      </c>
      <c r="C37" s="34" t="s">
        <v>49</v>
      </c>
      <c r="D37" s="33"/>
      <c r="E37" s="33">
        <v>240</v>
      </c>
      <c r="F37" s="6" t="e">
        <f>#REF!</f>
        <v>#REF!</v>
      </c>
      <c r="G37" s="8"/>
      <c r="H37" s="6"/>
      <c r="X37">
        <f t="shared" si="0"/>
        <v>0</v>
      </c>
    </row>
    <row r="38" spans="1:24" ht="33" hidden="1" x14ac:dyDescent="0.3">
      <c r="A38">
        <f>SUBTOTAL(3,B$6:B38)*(SUBTOTAL(3,B38)&gt;0)</f>
        <v>0</v>
      </c>
      <c r="B38" s="6" t="s">
        <v>16</v>
      </c>
      <c r="C38" s="34" t="s">
        <v>50</v>
      </c>
      <c r="D38" s="33"/>
      <c r="E38" s="33">
        <v>140</v>
      </c>
      <c r="F38" s="6" t="e">
        <f>#REF!</f>
        <v>#REF!</v>
      </c>
      <c r="G38" s="8"/>
      <c r="H38" s="6"/>
      <c r="X38">
        <f t="shared" si="0"/>
        <v>0</v>
      </c>
    </row>
    <row r="39" spans="1:24" ht="33" hidden="1" x14ac:dyDescent="0.3">
      <c r="A39">
        <f>SUBTOTAL(3,B$6:B39)*(SUBTOTAL(3,B39)&gt;0)</f>
        <v>0</v>
      </c>
      <c r="B39" s="6" t="s">
        <v>16</v>
      </c>
      <c r="C39" s="34" t="s">
        <v>51</v>
      </c>
      <c r="D39" s="33"/>
      <c r="E39" s="33">
        <v>140</v>
      </c>
      <c r="F39" s="6" t="e">
        <f>#REF!</f>
        <v>#REF!</v>
      </c>
      <c r="G39" s="8"/>
      <c r="H39" s="6"/>
      <c r="X39">
        <f t="shared" si="0"/>
        <v>0</v>
      </c>
    </row>
    <row r="40" spans="1:24" ht="33" hidden="1" x14ac:dyDescent="0.3">
      <c r="A40">
        <f>SUBTOTAL(3,B$6:B40)*(SUBTOTAL(3,B40)&gt;0)</f>
        <v>0</v>
      </c>
      <c r="B40" s="6" t="s">
        <v>16</v>
      </c>
      <c r="C40" s="34" t="s">
        <v>52</v>
      </c>
      <c r="D40" s="33"/>
      <c r="E40" s="33">
        <v>140</v>
      </c>
      <c r="F40" s="6" t="e">
        <f>#REF!</f>
        <v>#REF!</v>
      </c>
      <c r="G40" s="8"/>
      <c r="H40" s="6"/>
      <c r="X40">
        <f t="shared" si="0"/>
        <v>0</v>
      </c>
    </row>
    <row r="41" spans="1:24" ht="33" hidden="1" x14ac:dyDescent="0.3">
      <c r="A41">
        <f>SUBTOTAL(3,B$6:B41)*(SUBTOTAL(3,B41)&gt;0)</f>
        <v>0</v>
      </c>
      <c r="B41" s="6" t="s">
        <v>17</v>
      </c>
      <c r="C41" s="34" t="s">
        <v>53</v>
      </c>
      <c r="D41" s="33"/>
      <c r="E41" s="33">
        <v>140</v>
      </c>
      <c r="F41" s="6" t="e">
        <f>#REF!</f>
        <v>#REF!</v>
      </c>
      <c r="G41" s="8"/>
      <c r="H41" s="6"/>
      <c r="X41">
        <f t="shared" si="0"/>
        <v>0</v>
      </c>
    </row>
    <row r="42" spans="1:24" ht="33" hidden="1" x14ac:dyDescent="0.3">
      <c r="A42">
        <f>SUBTOTAL(3,B$6:B42)*(SUBTOTAL(3,B42)&gt;0)</f>
        <v>0</v>
      </c>
      <c r="B42" s="6" t="s">
        <v>17</v>
      </c>
      <c r="C42" s="34" t="s">
        <v>54</v>
      </c>
      <c r="D42" s="33"/>
      <c r="E42" s="33">
        <v>240</v>
      </c>
      <c r="F42" s="6" t="e">
        <f>#REF!</f>
        <v>#REF!</v>
      </c>
      <c r="G42" s="8"/>
      <c r="H42" s="6"/>
      <c r="X42">
        <f t="shared" si="0"/>
        <v>0</v>
      </c>
    </row>
    <row r="43" spans="1:24" ht="33" hidden="1" x14ac:dyDescent="0.3">
      <c r="A43">
        <f>SUBTOTAL(3,B$6:B43)*(SUBTOTAL(3,B43)&gt;0)</f>
        <v>0</v>
      </c>
      <c r="B43" s="6" t="s">
        <v>17</v>
      </c>
      <c r="C43" s="34" t="s">
        <v>55</v>
      </c>
      <c r="D43" s="33"/>
      <c r="E43" s="33">
        <v>240</v>
      </c>
      <c r="F43" s="6" t="e">
        <f>#REF!</f>
        <v>#REF!</v>
      </c>
      <c r="G43" s="8"/>
      <c r="H43" s="6"/>
      <c r="X43">
        <f t="shared" si="0"/>
        <v>0</v>
      </c>
    </row>
    <row r="44" spans="1:24" ht="17.25" hidden="1" x14ac:dyDescent="0.3">
      <c r="A44">
        <f>SUBTOTAL(3,B$6:B44)*(SUBTOTAL(3,B44)&gt;0)</f>
        <v>0</v>
      </c>
      <c r="B44" s="6" t="s">
        <v>17</v>
      </c>
      <c r="C44" s="32" t="s">
        <v>56</v>
      </c>
      <c r="D44" s="33"/>
      <c r="E44" s="33">
        <v>25</v>
      </c>
      <c r="F44" s="6" t="e">
        <f>#REF!</f>
        <v>#REF!</v>
      </c>
      <c r="G44" s="8"/>
      <c r="H44" s="6"/>
      <c r="X44">
        <f t="shared" si="0"/>
        <v>0</v>
      </c>
    </row>
    <row r="45" spans="1:24" ht="17.25" hidden="1" x14ac:dyDescent="0.3">
      <c r="A45">
        <f>SUBTOTAL(3,B$6:B45)*(SUBTOTAL(3,B45)&gt;0)</f>
        <v>0</v>
      </c>
      <c r="B45" s="6" t="s">
        <v>17</v>
      </c>
      <c r="C45" s="32" t="s">
        <v>57</v>
      </c>
      <c r="D45" s="33"/>
      <c r="E45" s="33">
        <v>60</v>
      </c>
      <c r="F45" s="6" t="e">
        <f>#REF!</f>
        <v>#REF!</v>
      </c>
      <c r="G45" s="8"/>
      <c r="H45" s="6"/>
      <c r="X45">
        <f t="shared" si="0"/>
        <v>0</v>
      </c>
    </row>
    <row r="46" spans="1:24" ht="17.25" hidden="1" x14ac:dyDescent="0.3">
      <c r="A46">
        <f>SUBTOTAL(3,B$6:B46)*(SUBTOTAL(3,B46)&gt;0)</f>
        <v>0</v>
      </c>
      <c r="B46" s="6" t="s">
        <v>17</v>
      </c>
      <c r="C46" s="32" t="s">
        <v>58</v>
      </c>
      <c r="D46" s="33"/>
      <c r="E46" s="33">
        <v>60</v>
      </c>
      <c r="F46" s="6" t="e">
        <f>#REF!</f>
        <v>#REF!</v>
      </c>
      <c r="G46" s="8"/>
      <c r="H46" s="6"/>
      <c r="X46">
        <f t="shared" si="0"/>
        <v>0</v>
      </c>
    </row>
    <row r="47" spans="1:24" ht="17.25" hidden="1" x14ac:dyDescent="0.3">
      <c r="A47">
        <f>SUBTOTAL(3,B$6:B47)*(SUBTOTAL(3,B47)&gt;0)</f>
        <v>0</v>
      </c>
      <c r="B47" s="6" t="s">
        <v>17</v>
      </c>
      <c r="C47" s="32" t="s">
        <v>59</v>
      </c>
      <c r="D47" s="33"/>
      <c r="E47" s="33">
        <v>25</v>
      </c>
      <c r="F47" s="6" t="e">
        <f>#REF!</f>
        <v>#REF!</v>
      </c>
      <c r="G47" s="8"/>
      <c r="H47" s="6"/>
      <c r="X47">
        <f t="shared" si="0"/>
        <v>0</v>
      </c>
    </row>
    <row r="48" spans="1:24" ht="17.25" hidden="1" x14ac:dyDescent="0.3">
      <c r="A48">
        <f>SUBTOTAL(3,B$6:B48)*(SUBTOTAL(3,B48)&gt;0)</f>
        <v>0</v>
      </c>
      <c r="B48" s="6" t="s">
        <v>17</v>
      </c>
      <c r="C48" s="32" t="s">
        <v>60</v>
      </c>
      <c r="D48" s="33"/>
      <c r="E48" s="33">
        <v>280</v>
      </c>
      <c r="F48" s="6" t="e">
        <f>#REF!</f>
        <v>#REF!</v>
      </c>
      <c r="G48" s="8"/>
      <c r="H48" s="6"/>
      <c r="X48">
        <f t="shared" si="0"/>
        <v>0</v>
      </c>
    </row>
    <row r="49" spans="1:24" ht="17.25" x14ac:dyDescent="0.3">
      <c r="A49">
        <f>SUBTOTAL(3,B$6:B49)*(SUBTOTAL(3,B49)&gt;0)</f>
        <v>1</v>
      </c>
      <c r="B49" s="6" t="s">
        <v>17</v>
      </c>
      <c r="C49" s="32" t="s">
        <v>61</v>
      </c>
      <c r="D49" s="33"/>
      <c r="E49" s="33">
        <v>220</v>
      </c>
      <c r="F49" s="6" t="e">
        <f>#REF!</f>
        <v>#REF!</v>
      </c>
      <c r="G49" s="8">
        <v>5</v>
      </c>
      <c r="H49" s="6"/>
      <c r="X49">
        <f t="shared" si="0"/>
        <v>1100</v>
      </c>
    </row>
    <row r="50" spans="1:24" ht="17.25" hidden="1" x14ac:dyDescent="0.3">
      <c r="A50">
        <f>SUBTOTAL(3,B$6:B50)*(SUBTOTAL(3,B50)&gt;0)</f>
        <v>0</v>
      </c>
      <c r="B50" s="6" t="s">
        <v>17</v>
      </c>
      <c r="C50" s="32" t="s">
        <v>62</v>
      </c>
      <c r="D50" s="33"/>
      <c r="E50" s="33">
        <v>220</v>
      </c>
      <c r="F50" s="6" t="e">
        <f>#REF!</f>
        <v>#REF!</v>
      </c>
      <c r="G50" s="8"/>
      <c r="H50" s="6"/>
      <c r="X50">
        <f t="shared" si="0"/>
        <v>0</v>
      </c>
    </row>
    <row r="51" spans="1:24" ht="17.25" hidden="1" x14ac:dyDescent="0.3">
      <c r="A51">
        <f>SUBTOTAL(3,B$6:B51)*(SUBTOTAL(3,B51)&gt;0)</f>
        <v>0</v>
      </c>
      <c r="B51" s="6" t="s">
        <v>17</v>
      </c>
      <c r="C51" s="32" t="s">
        <v>63</v>
      </c>
      <c r="D51" s="33"/>
      <c r="E51" s="33">
        <v>220</v>
      </c>
      <c r="F51" s="6" t="e">
        <f>#REF!</f>
        <v>#REF!</v>
      </c>
      <c r="G51" s="8"/>
      <c r="H51" s="6"/>
      <c r="X51">
        <f t="shared" si="0"/>
        <v>0</v>
      </c>
    </row>
    <row r="52" spans="1:24" ht="17.25" hidden="1" x14ac:dyDescent="0.3">
      <c r="A52">
        <f>SUBTOTAL(3,B$6:B52)*(SUBTOTAL(3,B52)&gt;0)</f>
        <v>0</v>
      </c>
      <c r="B52" s="6" t="s">
        <v>17</v>
      </c>
      <c r="C52" s="32" t="s">
        <v>64</v>
      </c>
      <c r="D52" s="33"/>
      <c r="E52" s="33">
        <v>220</v>
      </c>
      <c r="F52" s="6" t="e">
        <f>#REF!</f>
        <v>#REF!</v>
      </c>
      <c r="G52" s="8"/>
      <c r="H52" s="6"/>
      <c r="X52">
        <f t="shared" si="0"/>
        <v>0</v>
      </c>
    </row>
    <row r="53" spans="1:24" ht="17.25" hidden="1" x14ac:dyDescent="0.3">
      <c r="A53">
        <f>SUBTOTAL(3,B$6:B53)*(SUBTOTAL(3,B53)&gt;0)</f>
        <v>0</v>
      </c>
      <c r="B53" s="6" t="s">
        <v>17</v>
      </c>
      <c r="C53" s="32" t="s">
        <v>65</v>
      </c>
      <c r="D53" s="33"/>
      <c r="E53" s="33">
        <v>280</v>
      </c>
      <c r="F53" s="6" t="e">
        <f>#REF!</f>
        <v>#REF!</v>
      </c>
      <c r="G53" s="8"/>
      <c r="H53" s="6"/>
      <c r="X53">
        <f t="shared" si="0"/>
        <v>0</v>
      </c>
    </row>
    <row r="54" spans="1:24" ht="17.25" hidden="1" x14ac:dyDescent="0.3">
      <c r="A54">
        <f>SUBTOTAL(3,B$6:B54)*(SUBTOTAL(3,B54)&gt;0)</f>
        <v>0</v>
      </c>
      <c r="B54" s="6" t="s">
        <v>17</v>
      </c>
      <c r="C54" s="32" t="s">
        <v>66</v>
      </c>
      <c r="D54" s="33"/>
      <c r="E54" s="33">
        <v>190</v>
      </c>
      <c r="F54" s="6" t="e">
        <f>#REF!</f>
        <v>#REF!</v>
      </c>
      <c r="G54" s="8"/>
      <c r="H54" s="6"/>
      <c r="X54">
        <f t="shared" si="0"/>
        <v>0</v>
      </c>
    </row>
    <row r="55" spans="1:24" ht="17.25" hidden="1" x14ac:dyDescent="0.3">
      <c r="A55">
        <f>SUBTOTAL(3,B$6:B55)*(SUBTOTAL(3,B55)&gt;0)</f>
        <v>0</v>
      </c>
      <c r="B55" s="6" t="s">
        <v>17</v>
      </c>
      <c r="C55" s="32" t="s">
        <v>67</v>
      </c>
      <c r="D55" s="33"/>
      <c r="E55" s="33">
        <v>190</v>
      </c>
      <c r="F55" s="6" t="e">
        <f>#REF!</f>
        <v>#REF!</v>
      </c>
      <c r="G55" s="8"/>
      <c r="H55" s="6"/>
      <c r="X55">
        <f t="shared" si="0"/>
        <v>0</v>
      </c>
    </row>
    <row r="56" spans="1:24" ht="17.25" hidden="1" x14ac:dyDescent="0.3">
      <c r="A56">
        <f>SUBTOTAL(3,B$6:B56)*(SUBTOTAL(3,B56)&gt;0)</f>
        <v>0</v>
      </c>
      <c r="B56" s="6" t="s">
        <v>17</v>
      </c>
      <c r="C56" s="32" t="s">
        <v>68</v>
      </c>
      <c r="D56" s="33"/>
      <c r="E56" s="33">
        <v>190</v>
      </c>
      <c r="F56" s="6" t="e">
        <f>#REF!</f>
        <v>#REF!</v>
      </c>
      <c r="G56" s="8"/>
      <c r="H56" s="6"/>
      <c r="X56">
        <f t="shared" si="0"/>
        <v>0</v>
      </c>
    </row>
    <row r="57" spans="1:24" ht="17.25" hidden="1" x14ac:dyDescent="0.3">
      <c r="A57">
        <f>SUBTOTAL(3,B$6:B57)*(SUBTOTAL(3,B57)&gt;0)</f>
        <v>0</v>
      </c>
      <c r="B57" s="6" t="s">
        <v>17</v>
      </c>
      <c r="C57" s="32" t="s">
        <v>69</v>
      </c>
      <c r="D57" s="33"/>
      <c r="E57" s="33">
        <v>220</v>
      </c>
      <c r="F57" s="6" t="e">
        <f>#REF!</f>
        <v>#REF!</v>
      </c>
      <c r="G57" s="8"/>
      <c r="H57" s="6"/>
      <c r="X57">
        <f t="shared" si="0"/>
        <v>0</v>
      </c>
    </row>
    <row r="58" spans="1:24" ht="17.25" hidden="1" x14ac:dyDescent="0.3">
      <c r="A58">
        <f>SUBTOTAL(3,B$6:B58)*(SUBTOTAL(3,B58)&gt;0)</f>
        <v>0</v>
      </c>
      <c r="B58" s="6" t="s">
        <v>17</v>
      </c>
      <c r="C58" s="32" t="s">
        <v>70</v>
      </c>
      <c r="D58" s="33"/>
      <c r="E58" s="33">
        <v>220</v>
      </c>
      <c r="F58" s="6" t="e">
        <f>#REF!</f>
        <v>#REF!</v>
      </c>
      <c r="G58" s="8"/>
      <c r="H58" s="6"/>
      <c r="X58">
        <f t="shared" si="0"/>
        <v>0</v>
      </c>
    </row>
    <row r="59" spans="1:24" ht="17.25" hidden="1" x14ac:dyDescent="0.3">
      <c r="A59">
        <f>SUBTOTAL(3,B$6:B59)*(SUBTOTAL(3,B59)&gt;0)</f>
        <v>0</v>
      </c>
      <c r="B59" s="6" t="s">
        <v>17</v>
      </c>
      <c r="C59" s="32" t="s">
        <v>71</v>
      </c>
      <c r="D59" s="33"/>
      <c r="E59" s="33">
        <v>80</v>
      </c>
      <c r="F59" s="6" t="e">
        <f>#REF!</f>
        <v>#REF!</v>
      </c>
      <c r="G59" s="8"/>
      <c r="H59" s="6"/>
      <c r="X59">
        <f t="shared" si="0"/>
        <v>0</v>
      </c>
    </row>
    <row r="60" spans="1:24" ht="17.25" hidden="1" x14ac:dyDescent="0.3">
      <c r="A60">
        <f>SUBTOTAL(3,B$6:B60)*(SUBTOTAL(3,B60)&gt;0)</f>
        <v>0</v>
      </c>
      <c r="B60" s="6" t="s">
        <v>17</v>
      </c>
      <c r="C60" s="32" t="s">
        <v>72</v>
      </c>
      <c r="D60" s="33"/>
      <c r="E60" s="33">
        <v>80</v>
      </c>
      <c r="F60" s="6" t="e">
        <f>#REF!</f>
        <v>#REF!</v>
      </c>
      <c r="G60" s="8"/>
      <c r="H60" s="6"/>
      <c r="X60">
        <f t="shared" si="0"/>
        <v>0</v>
      </c>
    </row>
    <row r="61" spans="1:24" ht="17.25" hidden="1" x14ac:dyDescent="0.3">
      <c r="A61">
        <f>SUBTOTAL(3,B$6:B61)*(SUBTOTAL(3,B61)&gt;0)</f>
        <v>0</v>
      </c>
      <c r="B61" s="6" t="s">
        <v>17</v>
      </c>
      <c r="C61" s="32" t="s">
        <v>73</v>
      </c>
      <c r="D61" s="33"/>
      <c r="E61" s="33">
        <v>80</v>
      </c>
      <c r="F61" s="6" t="e">
        <f>#REF!</f>
        <v>#REF!</v>
      </c>
      <c r="G61" s="8"/>
      <c r="H61" s="6"/>
      <c r="X61">
        <f t="shared" si="0"/>
        <v>0</v>
      </c>
    </row>
    <row r="62" spans="1:24" ht="17.25" hidden="1" x14ac:dyDescent="0.3">
      <c r="A62">
        <f>SUBTOTAL(3,B$6:B62)*(SUBTOTAL(3,B62)&gt;0)</f>
        <v>0</v>
      </c>
      <c r="B62" s="6" t="s">
        <v>17</v>
      </c>
      <c r="C62" s="32" t="s">
        <v>74</v>
      </c>
      <c r="D62" s="33"/>
      <c r="E62" s="33">
        <v>180</v>
      </c>
      <c r="F62" s="6" t="e">
        <f>#REF!</f>
        <v>#REF!</v>
      </c>
      <c r="G62" s="8"/>
      <c r="H62" s="6"/>
      <c r="X62">
        <f t="shared" si="0"/>
        <v>0</v>
      </c>
    </row>
    <row r="63" spans="1:24" ht="17.25" hidden="1" x14ac:dyDescent="0.3">
      <c r="A63">
        <f>SUBTOTAL(3,B$6:B63)*(SUBTOTAL(3,B63)&gt;0)</f>
        <v>0</v>
      </c>
      <c r="B63" s="6" t="s">
        <v>17</v>
      </c>
      <c r="C63" s="32" t="s">
        <v>75</v>
      </c>
      <c r="D63" s="33"/>
      <c r="E63" s="33">
        <v>180</v>
      </c>
      <c r="F63" s="6" t="e">
        <f>#REF!</f>
        <v>#REF!</v>
      </c>
      <c r="G63" s="8"/>
      <c r="H63" s="6"/>
      <c r="X63">
        <f t="shared" si="0"/>
        <v>0</v>
      </c>
    </row>
    <row r="64" spans="1:24" ht="17.25" hidden="1" x14ac:dyDescent="0.3">
      <c r="A64">
        <f>SUBTOTAL(3,B$6:B64)*(SUBTOTAL(3,B64)&gt;0)</f>
        <v>0</v>
      </c>
      <c r="B64" s="6" t="s">
        <v>17</v>
      </c>
      <c r="C64" s="32" t="s">
        <v>76</v>
      </c>
      <c r="D64" s="33"/>
      <c r="E64" s="33">
        <v>180</v>
      </c>
      <c r="F64" s="6" t="e">
        <f>#REF!</f>
        <v>#REF!</v>
      </c>
      <c r="G64" s="8"/>
      <c r="H64" s="6"/>
      <c r="X64">
        <f t="shared" si="0"/>
        <v>0</v>
      </c>
    </row>
    <row r="65" spans="1:24" ht="17.25" hidden="1" x14ac:dyDescent="0.3">
      <c r="A65">
        <f>SUBTOTAL(3,B$6:B65)*(SUBTOTAL(3,B65)&gt;0)</f>
        <v>0</v>
      </c>
      <c r="B65" s="6" t="s">
        <v>17</v>
      </c>
      <c r="C65" s="32" t="s">
        <v>77</v>
      </c>
      <c r="D65" s="33"/>
      <c r="E65" s="33">
        <v>180</v>
      </c>
      <c r="F65" s="6" t="e">
        <f>#REF!</f>
        <v>#REF!</v>
      </c>
      <c r="G65" s="8"/>
      <c r="H65" s="6"/>
      <c r="X65">
        <f t="shared" si="0"/>
        <v>0</v>
      </c>
    </row>
    <row r="66" spans="1:24" ht="17.25" hidden="1" x14ac:dyDescent="0.3">
      <c r="A66">
        <f>SUBTOTAL(3,B$6:B66)*(SUBTOTAL(3,B66)&gt;0)</f>
        <v>0</v>
      </c>
      <c r="B66" s="6" t="s">
        <v>17</v>
      </c>
      <c r="C66" s="32" t="s">
        <v>78</v>
      </c>
      <c r="D66" s="33"/>
      <c r="E66" s="33">
        <v>140</v>
      </c>
      <c r="F66" s="6" t="e">
        <f>#REF!</f>
        <v>#REF!</v>
      </c>
      <c r="G66" s="8"/>
      <c r="H66" s="6"/>
      <c r="X66">
        <f t="shared" si="0"/>
        <v>0</v>
      </c>
    </row>
    <row r="67" spans="1:24" ht="17.25" hidden="1" x14ac:dyDescent="0.3">
      <c r="A67">
        <f>SUBTOTAL(3,B$6:B67)*(SUBTOTAL(3,B67)&gt;0)</f>
        <v>0</v>
      </c>
      <c r="B67" s="6" t="s">
        <v>17</v>
      </c>
      <c r="C67" s="32" t="s">
        <v>79</v>
      </c>
      <c r="D67" s="33"/>
      <c r="E67" s="33">
        <v>140</v>
      </c>
      <c r="F67" s="6" t="e">
        <f>#REF!</f>
        <v>#REF!</v>
      </c>
      <c r="G67" s="8"/>
      <c r="H67" s="6"/>
      <c r="X67">
        <f t="shared" si="0"/>
        <v>0</v>
      </c>
    </row>
    <row r="68" spans="1:24" ht="17.25" hidden="1" x14ac:dyDescent="0.3">
      <c r="A68">
        <f>SUBTOTAL(3,B$6:B68)*(SUBTOTAL(3,B68)&gt;0)</f>
        <v>0</v>
      </c>
      <c r="B68" s="6" t="s">
        <v>17</v>
      </c>
      <c r="C68" s="32" t="s">
        <v>80</v>
      </c>
      <c r="D68" s="33"/>
      <c r="E68" s="33">
        <v>140</v>
      </c>
      <c r="F68" s="6" t="e">
        <f>#REF!</f>
        <v>#REF!</v>
      </c>
      <c r="G68" s="8"/>
      <c r="H68" s="6"/>
      <c r="X68">
        <f t="shared" si="0"/>
        <v>0</v>
      </c>
    </row>
    <row r="69" spans="1:24" ht="17.25" hidden="1" x14ac:dyDescent="0.3">
      <c r="A69">
        <f>SUBTOTAL(3,B$6:B69)*(SUBTOTAL(3,B69)&gt;0)</f>
        <v>0</v>
      </c>
      <c r="B69" s="6" t="s">
        <v>17</v>
      </c>
      <c r="C69" s="35" t="s">
        <v>81</v>
      </c>
      <c r="D69" s="33"/>
      <c r="E69" s="33"/>
      <c r="F69" s="6" t="e">
        <f>#REF!</f>
        <v>#REF!</v>
      </c>
      <c r="G69" s="8"/>
      <c r="H69" s="6"/>
      <c r="X69">
        <f t="shared" si="0"/>
        <v>0</v>
      </c>
    </row>
    <row r="70" spans="1:24" ht="17.25" hidden="1" x14ac:dyDescent="0.3">
      <c r="A70">
        <f>SUBTOTAL(3,B$6:B70)*(SUBTOTAL(3,B70)&gt;0)</f>
        <v>0</v>
      </c>
      <c r="B70" s="6" t="s">
        <v>17</v>
      </c>
      <c r="C70" s="35" t="s">
        <v>82</v>
      </c>
      <c r="D70" s="36"/>
      <c r="E70" s="36">
        <v>290</v>
      </c>
      <c r="F70" s="6" t="e">
        <f>#REF!</f>
        <v>#REF!</v>
      </c>
      <c r="G70" s="8"/>
      <c r="H70" s="6"/>
      <c r="X70">
        <f t="shared" si="0"/>
        <v>0</v>
      </c>
    </row>
    <row r="71" spans="1:24" ht="17.25" hidden="1" x14ac:dyDescent="0.3">
      <c r="A71">
        <f>SUBTOTAL(3,B$6:B71)*(SUBTOTAL(3,B71)&gt;0)</f>
        <v>0</v>
      </c>
      <c r="B71" s="6" t="s">
        <v>17</v>
      </c>
      <c r="C71" s="35" t="s">
        <v>83</v>
      </c>
      <c r="D71" s="36"/>
      <c r="E71" s="36">
        <v>410</v>
      </c>
      <c r="F71" s="6" t="e">
        <f>#REF!</f>
        <v>#REF!</v>
      </c>
      <c r="G71" s="8"/>
      <c r="H71" s="6"/>
      <c r="X71">
        <f t="shared" ref="X71:X134" si="1">G71*E71</f>
        <v>0</v>
      </c>
    </row>
    <row r="72" spans="1:24" ht="17.25" x14ac:dyDescent="0.3">
      <c r="A72">
        <f>SUBTOTAL(3,B$6:B72)*(SUBTOTAL(3,B72)&gt;0)</f>
        <v>2</v>
      </c>
      <c r="B72" s="6" t="s">
        <v>17</v>
      </c>
      <c r="C72" s="35" t="s">
        <v>84</v>
      </c>
      <c r="D72" s="36"/>
      <c r="E72" s="36">
        <v>680</v>
      </c>
      <c r="F72" s="6" t="e">
        <f>#REF!</f>
        <v>#REF!</v>
      </c>
      <c r="G72" s="8">
        <v>5</v>
      </c>
      <c r="H72" s="6"/>
      <c r="X72">
        <f t="shared" si="1"/>
        <v>3400</v>
      </c>
    </row>
    <row r="73" spans="1:24" ht="17.25" hidden="1" x14ac:dyDescent="0.3">
      <c r="A73">
        <f>SUBTOTAL(3,B$6:B73)*(SUBTOTAL(3,B73)&gt;0)</f>
        <v>0</v>
      </c>
      <c r="B73" s="6" t="s">
        <v>17</v>
      </c>
      <c r="C73" s="35" t="s">
        <v>85</v>
      </c>
      <c r="D73" s="36"/>
      <c r="E73" s="36">
        <v>700</v>
      </c>
      <c r="F73" s="6" t="e">
        <f>#REF!</f>
        <v>#REF!</v>
      </c>
      <c r="G73" s="8"/>
      <c r="H73" s="6"/>
      <c r="X73">
        <f t="shared" si="1"/>
        <v>0</v>
      </c>
    </row>
    <row r="74" spans="1:24" ht="17.25" hidden="1" x14ac:dyDescent="0.3">
      <c r="A74">
        <f>SUBTOTAL(3,B$6:B74)*(SUBTOTAL(3,B74)&gt;0)</f>
        <v>0</v>
      </c>
      <c r="B74" s="6" t="s">
        <v>17</v>
      </c>
      <c r="C74" s="35" t="s">
        <v>86</v>
      </c>
      <c r="D74" s="36"/>
      <c r="E74" s="36">
        <v>1100</v>
      </c>
      <c r="F74" s="6" t="e">
        <f>#REF!</f>
        <v>#REF!</v>
      </c>
      <c r="G74" s="8"/>
      <c r="H74" s="6"/>
      <c r="X74">
        <f t="shared" si="1"/>
        <v>0</v>
      </c>
    </row>
    <row r="75" spans="1:24" ht="17.25" hidden="1" x14ac:dyDescent="0.3">
      <c r="A75">
        <f>SUBTOTAL(3,B$6:B75)*(SUBTOTAL(3,B75)&gt;0)</f>
        <v>0</v>
      </c>
      <c r="B75" s="6" t="s">
        <v>17</v>
      </c>
      <c r="C75" s="35" t="s">
        <v>87</v>
      </c>
      <c r="D75" s="36"/>
      <c r="E75" s="36">
        <v>1150</v>
      </c>
      <c r="F75" s="6" t="e">
        <f>#REF!</f>
        <v>#REF!</v>
      </c>
      <c r="G75" s="8"/>
      <c r="H75" s="6"/>
      <c r="X75">
        <f t="shared" si="1"/>
        <v>0</v>
      </c>
    </row>
    <row r="76" spans="1:24" ht="17.25" hidden="1" x14ac:dyDescent="0.3">
      <c r="A76">
        <f>SUBTOTAL(3,B$6:B76)*(SUBTOTAL(3,B76)&gt;0)</f>
        <v>0</v>
      </c>
      <c r="B76" s="6" t="s">
        <v>17</v>
      </c>
      <c r="C76" s="35" t="s">
        <v>88</v>
      </c>
      <c r="D76" s="36"/>
      <c r="E76" s="36">
        <v>2880</v>
      </c>
      <c r="F76" s="6" t="e">
        <f>#REF!</f>
        <v>#REF!</v>
      </c>
      <c r="G76" s="8"/>
      <c r="H76" s="6"/>
      <c r="X76">
        <f t="shared" si="1"/>
        <v>0</v>
      </c>
    </row>
    <row r="77" spans="1:24" ht="17.25" hidden="1" x14ac:dyDescent="0.3">
      <c r="A77">
        <f>SUBTOTAL(3,B$6:B77)*(SUBTOTAL(3,B77)&gt;0)</f>
        <v>0</v>
      </c>
      <c r="B77" s="6" t="s">
        <v>17</v>
      </c>
      <c r="C77" s="35" t="s">
        <v>89</v>
      </c>
      <c r="D77" s="36"/>
      <c r="E77" s="36">
        <v>270</v>
      </c>
      <c r="F77" s="6" t="e">
        <f>#REF!</f>
        <v>#REF!</v>
      </c>
      <c r="G77" s="8"/>
      <c r="H77" s="6"/>
      <c r="X77">
        <f t="shared" si="1"/>
        <v>0</v>
      </c>
    </row>
    <row r="78" spans="1:24" ht="17.25" hidden="1" x14ac:dyDescent="0.3">
      <c r="A78">
        <f>SUBTOTAL(3,B$6:B78)*(SUBTOTAL(3,B78)&gt;0)</f>
        <v>0</v>
      </c>
      <c r="B78" s="6" t="s">
        <v>17</v>
      </c>
      <c r="C78" s="35" t="s">
        <v>90</v>
      </c>
      <c r="D78" s="36"/>
      <c r="E78" s="36">
        <v>410</v>
      </c>
      <c r="F78" s="6" t="e">
        <f>#REF!</f>
        <v>#REF!</v>
      </c>
      <c r="G78" s="8"/>
      <c r="H78" s="6"/>
      <c r="X78">
        <f t="shared" si="1"/>
        <v>0</v>
      </c>
    </row>
    <row r="79" spans="1:24" ht="17.25" hidden="1" x14ac:dyDescent="0.3">
      <c r="A79">
        <f>SUBTOTAL(3,B$6:B79)*(SUBTOTAL(3,B79)&gt;0)</f>
        <v>0</v>
      </c>
      <c r="B79" s="6" t="s">
        <v>17</v>
      </c>
      <c r="C79" s="35" t="s">
        <v>91</v>
      </c>
      <c r="D79" s="36"/>
      <c r="E79" s="36">
        <v>700</v>
      </c>
      <c r="F79" s="6" t="e">
        <f>#REF!</f>
        <v>#REF!</v>
      </c>
      <c r="G79" s="8"/>
      <c r="H79" s="6"/>
      <c r="X79">
        <f t="shared" si="1"/>
        <v>0</v>
      </c>
    </row>
    <row r="80" spans="1:24" ht="17.25" hidden="1" x14ac:dyDescent="0.3">
      <c r="A80">
        <f>SUBTOTAL(3,B$6:B80)*(SUBTOTAL(3,B80)&gt;0)</f>
        <v>0</v>
      </c>
      <c r="B80" s="6" t="s">
        <v>17</v>
      </c>
      <c r="C80" s="35" t="s">
        <v>92</v>
      </c>
      <c r="D80" s="36"/>
      <c r="E80" s="36">
        <v>1150</v>
      </c>
      <c r="F80" s="6" t="e">
        <f>#REF!</f>
        <v>#REF!</v>
      </c>
      <c r="G80" s="8"/>
      <c r="H80" s="6"/>
      <c r="X80">
        <f t="shared" si="1"/>
        <v>0</v>
      </c>
    </row>
    <row r="81" spans="1:24" ht="17.25" hidden="1" x14ac:dyDescent="0.3">
      <c r="A81">
        <f>SUBTOTAL(3,B$6:B81)*(SUBTOTAL(3,B81)&gt;0)</f>
        <v>0</v>
      </c>
      <c r="B81" s="6" t="s">
        <v>182</v>
      </c>
      <c r="C81" s="35" t="s">
        <v>93</v>
      </c>
      <c r="D81" s="36"/>
      <c r="E81" s="36">
        <v>2990</v>
      </c>
      <c r="F81" s="6" t="e">
        <f>#REF!</f>
        <v>#REF!</v>
      </c>
      <c r="G81" s="8"/>
      <c r="H81" s="6"/>
      <c r="X81">
        <f t="shared" si="1"/>
        <v>0</v>
      </c>
    </row>
    <row r="82" spans="1:24" ht="17.25" hidden="1" x14ac:dyDescent="0.3">
      <c r="A82">
        <f>SUBTOTAL(3,B$6:B82)*(SUBTOTAL(3,B82)&gt;0)</f>
        <v>0</v>
      </c>
      <c r="B82" s="6" t="s">
        <v>182</v>
      </c>
      <c r="C82" s="35" t="s">
        <v>94</v>
      </c>
      <c r="D82" s="37"/>
      <c r="E82" s="37">
        <v>800</v>
      </c>
      <c r="F82" s="6" t="e">
        <f>#REF!</f>
        <v>#REF!</v>
      </c>
      <c r="G82" s="8"/>
      <c r="H82" s="6"/>
      <c r="X82">
        <f t="shared" si="1"/>
        <v>0</v>
      </c>
    </row>
    <row r="83" spans="1:24" ht="17.25" hidden="1" x14ac:dyDescent="0.3">
      <c r="A83">
        <f>SUBTOTAL(3,B$6:B83)*(SUBTOTAL(3,B83)&gt;0)</f>
        <v>0</v>
      </c>
      <c r="B83" s="6" t="s">
        <v>182</v>
      </c>
      <c r="C83" s="35" t="s">
        <v>95</v>
      </c>
      <c r="D83" s="37"/>
      <c r="E83" s="37">
        <v>1400</v>
      </c>
      <c r="F83" s="6" t="e">
        <f>#REF!</f>
        <v>#REF!</v>
      </c>
      <c r="G83" s="8"/>
      <c r="H83" s="6"/>
      <c r="X83">
        <f t="shared" si="1"/>
        <v>0</v>
      </c>
    </row>
    <row r="84" spans="1:24" ht="17.25" hidden="1" x14ac:dyDescent="0.3">
      <c r="A84">
        <f>SUBTOTAL(3,B$6:B84)*(SUBTOTAL(3,B84)&gt;0)</f>
        <v>0</v>
      </c>
      <c r="B84" s="6" t="s">
        <v>182</v>
      </c>
      <c r="C84" s="35" t="s">
        <v>96</v>
      </c>
      <c r="D84" s="37"/>
      <c r="E84" s="37">
        <v>2520</v>
      </c>
      <c r="F84" s="6" t="e">
        <f>#REF!</f>
        <v>#REF!</v>
      </c>
      <c r="G84" s="8"/>
      <c r="H84" s="6"/>
      <c r="X84">
        <f t="shared" si="1"/>
        <v>0</v>
      </c>
    </row>
    <row r="85" spans="1:24" ht="17.25" hidden="1" x14ac:dyDescent="0.3">
      <c r="A85">
        <f>SUBTOTAL(3,B$6:B85)*(SUBTOTAL(3,B85)&gt;0)</f>
        <v>0</v>
      </c>
      <c r="B85" s="6" t="s">
        <v>182</v>
      </c>
      <c r="C85" s="35" t="s">
        <v>97</v>
      </c>
      <c r="D85" s="37"/>
      <c r="E85" s="37">
        <v>3990</v>
      </c>
      <c r="F85" s="6" t="e">
        <f>#REF!</f>
        <v>#REF!</v>
      </c>
      <c r="G85" s="8"/>
      <c r="H85" s="6"/>
      <c r="X85">
        <f t="shared" si="1"/>
        <v>0</v>
      </c>
    </row>
    <row r="86" spans="1:24" ht="17.25" hidden="1" x14ac:dyDescent="0.3">
      <c r="A86">
        <f>SUBTOTAL(3,B$6:B86)*(SUBTOTAL(3,B86)&gt;0)</f>
        <v>0</v>
      </c>
      <c r="B86" s="6" t="s">
        <v>182</v>
      </c>
      <c r="C86" s="35" t="s">
        <v>98</v>
      </c>
      <c r="D86" s="36"/>
      <c r="E86" s="36">
        <v>400</v>
      </c>
      <c r="F86" s="6" t="e">
        <f>#REF!</f>
        <v>#REF!</v>
      </c>
      <c r="G86" s="8"/>
      <c r="H86" s="6"/>
      <c r="X86">
        <f t="shared" si="1"/>
        <v>0</v>
      </c>
    </row>
    <row r="87" spans="1:24" ht="17.25" hidden="1" x14ac:dyDescent="0.3">
      <c r="A87">
        <f>SUBTOTAL(3,B$6:B87)*(SUBTOTAL(3,B87)&gt;0)</f>
        <v>0</v>
      </c>
      <c r="B87" s="6" t="s">
        <v>182</v>
      </c>
      <c r="C87" s="35" t="s">
        <v>99</v>
      </c>
      <c r="D87" s="36"/>
      <c r="E87" s="36">
        <v>580</v>
      </c>
      <c r="F87" s="6" t="e">
        <f>#REF!</f>
        <v>#REF!</v>
      </c>
      <c r="G87" s="8"/>
      <c r="H87" s="6"/>
      <c r="X87">
        <f t="shared" si="1"/>
        <v>0</v>
      </c>
    </row>
    <row r="88" spans="1:24" ht="17.25" hidden="1" x14ac:dyDescent="0.3">
      <c r="A88">
        <f>SUBTOTAL(3,B$6:B88)*(SUBTOTAL(3,B88)&gt;0)</f>
        <v>0</v>
      </c>
      <c r="B88" s="6" t="s">
        <v>182</v>
      </c>
      <c r="C88" s="35" t="s">
        <v>100</v>
      </c>
      <c r="D88" s="36"/>
      <c r="E88" s="36">
        <v>850</v>
      </c>
      <c r="F88" s="6" t="e">
        <f>#REF!</f>
        <v>#REF!</v>
      </c>
      <c r="G88" s="8"/>
      <c r="H88" s="6"/>
      <c r="X88">
        <f t="shared" si="1"/>
        <v>0</v>
      </c>
    </row>
    <row r="89" spans="1:24" ht="17.25" hidden="1" x14ac:dyDescent="0.3">
      <c r="A89">
        <f>SUBTOTAL(3,B$6:B89)*(SUBTOTAL(3,B89)&gt;0)</f>
        <v>0</v>
      </c>
      <c r="B89" s="6" t="s">
        <v>182</v>
      </c>
      <c r="C89" s="35" t="s">
        <v>101</v>
      </c>
      <c r="D89" s="36"/>
      <c r="E89" s="36">
        <v>1340</v>
      </c>
      <c r="F89" s="6" t="e">
        <f>#REF!</f>
        <v>#REF!</v>
      </c>
      <c r="G89" s="8"/>
      <c r="H89" s="6"/>
      <c r="X89">
        <f t="shared" si="1"/>
        <v>0</v>
      </c>
    </row>
    <row r="90" spans="1:24" ht="17.25" hidden="1" x14ac:dyDescent="0.3">
      <c r="A90">
        <f>SUBTOTAL(3,B$6:B90)*(SUBTOTAL(3,B90)&gt;0)</f>
        <v>0</v>
      </c>
      <c r="B90" s="6" t="s">
        <v>182</v>
      </c>
      <c r="C90" s="35" t="s">
        <v>102</v>
      </c>
      <c r="D90" s="36"/>
      <c r="E90" s="36">
        <v>2610</v>
      </c>
      <c r="F90" s="6" t="e">
        <f>#REF!</f>
        <v>#REF!</v>
      </c>
      <c r="G90" s="8"/>
      <c r="H90" s="6"/>
      <c r="X90">
        <f t="shared" si="1"/>
        <v>0</v>
      </c>
    </row>
    <row r="91" spans="1:24" ht="17.25" hidden="1" x14ac:dyDescent="0.3">
      <c r="A91">
        <f>SUBTOTAL(3,B$6:B91)*(SUBTOTAL(3,B91)&gt;0)</f>
        <v>0</v>
      </c>
      <c r="B91" s="6" t="s">
        <v>182</v>
      </c>
      <c r="C91" s="35" t="s">
        <v>1</v>
      </c>
      <c r="D91" s="33"/>
      <c r="E91" s="33">
        <v>380</v>
      </c>
      <c r="F91" s="6" t="e">
        <f>#REF!</f>
        <v>#REF!</v>
      </c>
      <c r="G91" s="8"/>
      <c r="H91" s="6"/>
      <c r="X91">
        <f t="shared" si="1"/>
        <v>0</v>
      </c>
    </row>
    <row r="92" spans="1:24" ht="17.25" hidden="1" x14ac:dyDescent="0.3">
      <c r="A92">
        <f>SUBTOTAL(3,B$6:B92)*(SUBTOTAL(3,B92)&gt;0)</f>
        <v>0</v>
      </c>
      <c r="B92" s="6" t="s">
        <v>182</v>
      </c>
      <c r="C92" s="35" t="s">
        <v>2</v>
      </c>
      <c r="D92" s="33"/>
      <c r="E92" s="33">
        <v>180</v>
      </c>
      <c r="F92" s="6" t="e">
        <f>#REF!</f>
        <v>#REF!</v>
      </c>
      <c r="G92" s="8"/>
      <c r="H92" s="6"/>
      <c r="X92">
        <f t="shared" si="1"/>
        <v>0</v>
      </c>
    </row>
    <row r="93" spans="1:24" ht="17.25" hidden="1" x14ac:dyDescent="0.3">
      <c r="A93">
        <f>SUBTOTAL(3,B$6:B93)*(SUBTOTAL(3,B93)&gt;0)</f>
        <v>0</v>
      </c>
      <c r="B93" s="6" t="s">
        <v>182</v>
      </c>
      <c r="C93" s="32" t="s">
        <v>103</v>
      </c>
      <c r="D93" s="33"/>
      <c r="E93" s="33">
        <v>490</v>
      </c>
      <c r="F93" s="6" t="e">
        <f>#REF!</f>
        <v>#REF!</v>
      </c>
      <c r="G93" s="8"/>
      <c r="H93" s="6"/>
      <c r="X93">
        <f t="shared" si="1"/>
        <v>0</v>
      </c>
    </row>
    <row r="94" spans="1:24" ht="49.5" hidden="1" x14ac:dyDescent="0.3">
      <c r="A94">
        <f>SUBTOTAL(3,B$6:B94)*(SUBTOTAL(3,B94)&gt;0)</f>
        <v>0</v>
      </c>
      <c r="B94" s="6" t="s">
        <v>182</v>
      </c>
      <c r="C94" s="38" t="s">
        <v>104</v>
      </c>
      <c r="D94" s="39"/>
      <c r="E94" s="39">
        <v>490</v>
      </c>
      <c r="F94" s="6" t="e">
        <f>#REF!</f>
        <v>#REF!</v>
      </c>
      <c r="G94" s="8"/>
      <c r="H94" s="6"/>
      <c r="X94">
        <f t="shared" si="1"/>
        <v>0</v>
      </c>
    </row>
    <row r="95" spans="1:24" ht="33" hidden="1" x14ac:dyDescent="0.3">
      <c r="A95">
        <f>SUBTOTAL(3,B$6:B95)*(SUBTOTAL(3,B95)&gt;0)</f>
        <v>0</v>
      </c>
      <c r="B95" s="6" t="s">
        <v>182</v>
      </c>
      <c r="C95" s="38" t="s">
        <v>105</v>
      </c>
      <c r="D95" s="39"/>
      <c r="E95" s="39">
        <v>490</v>
      </c>
      <c r="F95" s="6" t="e">
        <f>#REF!</f>
        <v>#REF!</v>
      </c>
      <c r="G95" s="8"/>
      <c r="H95" s="6"/>
      <c r="X95">
        <f t="shared" si="1"/>
        <v>0</v>
      </c>
    </row>
    <row r="96" spans="1:24" ht="17.25" hidden="1" x14ac:dyDescent="0.3">
      <c r="A96">
        <f>SUBTOTAL(3,B$6:B96)*(SUBTOTAL(3,B96)&gt;0)</f>
        <v>0</v>
      </c>
      <c r="B96" s="6" t="s">
        <v>182</v>
      </c>
      <c r="C96" s="32" t="s">
        <v>106</v>
      </c>
      <c r="D96" s="33"/>
      <c r="E96" s="33">
        <v>3550</v>
      </c>
      <c r="F96" s="6" t="e">
        <f>#REF!</f>
        <v>#REF!</v>
      </c>
      <c r="G96" s="8"/>
      <c r="H96" s="6"/>
      <c r="X96">
        <f t="shared" si="1"/>
        <v>0</v>
      </c>
    </row>
    <row r="97" spans="1:24" ht="17.25" hidden="1" x14ac:dyDescent="0.3">
      <c r="A97">
        <f>SUBTOTAL(3,B$6:B97)*(SUBTOTAL(3,B97)&gt;0)</f>
        <v>0</v>
      </c>
      <c r="B97" s="6" t="s">
        <v>182</v>
      </c>
      <c r="C97" s="32" t="s">
        <v>107</v>
      </c>
      <c r="D97" s="33"/>
      <c r="E97" s="33">
        <v>4250</v>
      </c>
      <c r="F97" s="6" t="e">
        <f>#REF!</f>
        <v>#REF!</v>
      </c>
      <c r="G97" s="8"/>
      <c r="H97" s="6"/>
      <c r="X97">
        <f t="shared" si="1"/>
        <v>0</v>
      </c>
    </row>
    <row r="98" spans="1:24" ht="17.25" hidden="1" x14ac:dyDescent="0.3">
      <c r="A98">
        <f>SUBTOTAL(3,B$6:B98)*(SUBTOTAL(3,B98)&gt;0)</f>
        <v>0</v>
      </c>
      <c r="B98" s="6" t="s">
        <v>182</v>
      </c>
      <c r="C98" s="40" t="s">
        <v>108</v>
      </c>
      <c r="D98" s="36"/>
      <c r="E98" s="36">
        <v>2700</v>
      </c>
      <c r="F98" s="6" t="e">
        <f>#REF!</f>
        <v>#REF!</v>
      </c>
      <c r="G98" s="8"/>
      <c r="H98" s="6"/>
      <c r="X98">
        <f t="shared" si="1"/>
        <v>0</v>
      </c>
    </row>
    <row r="99" spans="1:24" ht="17.25" hidden="1" x14ac:dyDescent="0.3">
      <c r="A99">
        <f>SUBTOTAL(3,B$6:B99)*(SUBTOTAL(3,B99)&gt;0)</f>
        <v>0</v>
      </c>
      <c r="B99" s="6" t="s">
        <v>182</v>
      </c>
      <c r="C99" s="40" t="s">
        <v>109</v>
      </c>
      <c r="D99" s="36"/>
      <c r="E99" s="36">
        <v>3050</v>
      </c>
      <c r="F99" s="6" t="e">
        <f>#REF!</f>
        <v>#REF!</v>
      </c>
      <c r="G99" s="8"/>
      <c r="H99" s="6"/>
      <c r="X99">
        <f t="shared" si="1"/>
        <v>0</v>
      </c>
    </row>
    <row r="100" spans="1:24" ht="17.25" hidden="1" x14ac:dyDescent="0.3">
      <c r="A100">
        <f>SUBTOTAL(3,B$6:B100)*(SUBTOTAL(3,B100)&gt;0)</f>
        <v>0</v>
      </c>
      <c r="B100" s="6" t="s">
        <v>182</v>
      </c>
      <c r="C100" s="40" t="s">
        <v>110</v>
      </c>
      <c r="D100" s="36"/>
      <c r="E100" s="36">
        <v>190</v>
      </c>
      <c r="F100" s="6" t="e">
        <f>#REF!</f>
        <v>#REF!</v>
      </c>
      <c r="G100" s="8"/>
      <c r="H100" s="6"/>
      <c r="X100">
        <f t="shared" si="1"/>
        <v>0</v>
      </c>
    </row>
    <row r="101" spans="1:24" ht="17.25" hidden="1" x14ac:dyDescent="0.3">
      <c r="A101">
        <f>SUBTOTAL(3,B$6:B101)*(SUBTOTAL(3,B101)&gt;0)</f>
        <v>0</v>
      </c>
      <c r="B101" s="6" t="s">
        <v>182</v>
      </c>
      <c r="C101" s="32" t="s">
        <v>111</v>
      </c>
      <c r="D101" s="41"/>
      <c r="E101" s="41">
        <v>350</v>
      </c>
      <c r="F101" s="6" t="e">
        <f>#REF!</f>
        <v>#REF!</v>
      </c>
      <c r="G101" s="8"/>
      <c r="H101" s="6"/>
      <c r="X101">
        <f t="shared" si="1"/>
        <v>0</v>
      </c>
    </row>
    <row r="102" spans="1:24" ht="17.25" hidden="1" x14ac:dyDescent="0.3">
      <c r="A102">
        <f>SUBTOTAL(3,B$6:B102)*(SUBTOTAL(3,B102)&gt;0)</f>
        <v>0</v>
      </c>
      <c r="B102" s="6" t="s">
        <v>182</v>
      </c>
      <c r="C102" s="40" t="s">
        <v>112</v>
      </c>
      <c r="D102" s="36"/>
      <c r="E102" s="36">
        <v>900</v>
      </c>
      <c r="F102" s="6" t="e">
        <f>#REF!</f>
        <v>#REF!</v>
      </c>
      <c r="G102" s="8"/>
      <c r="H102" s="6"/>
      <c r="X102">
        <f t="shared" si="1"/>
        <v>0</v>
      </c>
    </row>
    <row r="103" spans="1:24" ht="17.25" hidden="1" x14ac:dyDescent="0.3">
      <c r="A103">
        <f>SUBTOTAL(3,B$6:B103)*(SUBTOTAL(3,B103)&gt;0)</f>
        <v>0</v>
      </c>
      <c r="B103" s="6" t="s">
        <v>182</v>
      </c>
      <c r="C103" s="40" t="s">
        <v>113</v>
      </c>
      <c r="D103" s="36"/>
      <c r="E103" s="36">
        <v>900</v>
      </c>
      <c r="F103" s="6" t="e">
        <f>#REF!</f>
        <v>#REF!</v>
      </c>
      <c r="G103" s="8"/>
      <c r="H103" s="6"/>
      <c r="X103">
        <f t="shared" si="1"/>
        <v>0</v>
      </c>
    </row>
    <row r="104" spans="1:24" ht="17.25" hidden="1" x14ac:dyDescent="0.3">
      <c r="A104">
        <f>SUBTOTAL(3,B$6:B104)*(SUBTOTAL(3,B104)&gt;0)</f>
        <v>0</v>
      </c>
      <c r="B104" s="6" t="s">
        <v>182</v>
      </c>
      <c r="C104" s="40" t="s">
        <v>114</v>
      </c>
      <c r="D104" s="36"/>
      <c r="E104" s="36">
        <v>900</v>
      </c>
      <c r="F104" s="6" t="e">
        <f>#REF!</f>
        <v>#REF!</v>
      </c>
      <c r="G104" s="8"/>
      <c r="H104" s="6"/>
      <c r="X104">
        <f t="shared" si="1"/>
        <v>0</v>
      </c>
    </row>
    <row r="105" spans="1:24" ht="17.25" hidden="1" x14ac:dyDescent="0.3">
      <c r="A105">
        <f>SUBTOTAL(3,B$6:B105)*(SUBTOTAL(3,B105)&gt;0)</f>
        <v>0</v>
      </c>
      <c r="B105" s="6" t="s">
        <v>182</v>
      </c>
      <c r="C105" s="40" t="s">
        <v>115</v>
      </c>
      <c r="D105" s="36"/>
      <c r="E105" s="36">
        <v>900</v>
      </c>
      <c r="F105" s="6" t="e">
        <f>#REF!</f>
        <v>#REF!</v>
      </c>
      <c r="G105" s="8"/>
      <c r="H105" s="6"/>
      <c r="X105">
        <f t="shared" si="1"/>
        <v>0</v>
      </c>
    </row>
    <row r="106" spans="1:24" ht="17.25" hidden="1" x14ac:dyDescent="0.3">
      <c r="A106">
        <f>SUBTOTAL(3,B$6:B106)*(SUBTOTAL(3,B106)&gt;0)</f>
        <v>0</v>
      </c>
      <c r="B106" s="6" t="s">
        <v>182</v>
      </c>
      <c r="C106" s="40" t="s">
        <v>116</v>
      </c>
      <c r="D106" s="36"/>
      <c r="E106" s="36">
        <v>1490</v>
      </c>
      <c r="F106" s="6" t="e">
        <f>#REF!</f>
        <v>#REF!</v>
      </c>
      <c r="G106" s="8"/>
      <c r="H106" s="6"/>
      <c r="X106">
        <f t="shared" si="1"/>
        <v>0</v>
      </c>
    </row>
    <row r="107" spans="1:24" ht="17.25" hidden="1" x14ac:dyDescent="0.3">
      <c r="A107">
        <f>SUBTOTAL(3,B$6:B107)*(SUBTOTAL(3,B107)&gt;0)</f>
        <v>0</v>
      </c>
      <c r="B107" s="6" t="s">
        <v>182</v>
      </c>
      <c r="C107" s="40" t="s">
        <v>117</v>
      </c>
      <c r="D107" s="36"/>
      <c r="E107" s="36">
        <v>1490</v>
      </c>
      <c r="F107" s="6" t="e">
        <f>#REF!</f>
        <v>#REF!</v>
      </c>
      <c r="G107" s="8"/>
      <c r="H107" s="6"/>
      <c r="X107">
        <f t="shared" si="1"/>
        <v>0</v>
      </c>
    </row>
    <row r="108" spans="1:24" ht="17.25" hidden="1" x14ac:dyDescent="0.3">
      <c r="A108">
        <f>SUBTOTAL(3,B$6:B108)*(SUBTOTAL(3,B108)&gt;0)</f>
        <v>0</v>
      </c>
      <c r="B108" s="6" t="s">
        <v>182</v>
      </c>
      <c r="C108" s="40" t="s">
        <v>118</v>
      </c>
      <c r="D108" s="36"/>
      <c r="E108" s="36">
        <v>1490</v>
      </c>
      <c r="F108" s="6" t="e">
        <f>#REF!</f>
        <v>#REF!</v>
      </c>
      <c r="G108" s="8"/>
      <c r="H108" s="6"/>
      <c r="X108">
        <f t="shared" si="1"/>
        <v>0</v>
      </c>
    </row>
    <row r="109" spans="1:24" ht="17.25" hidden="1" x14ac:dyDescent="0.3">
      <c r="A109">
        <f>SUBTOTAL(3,B$6:B109)*(SUBTOTAL(3,B109)&gt;0)</f>
        <v>0</v>
      </c>
      <c r="B109" s="6" t="s">
        <v>182</v>
      </c>
      <c r="C109" s="40" t="s">
        <v>119</v>
      </c>
      <c r="D109" s="36"/>
      <c r="E109" s="36">
        <v>1990</v>
      </c>
      <c r="F109" s="6" t="e">
        <f>#REF!</f>
        <v>#REF!</v>
      </c>
      <c r="G109" s="8"/>
      <c r="H109" s="6"/>
      <c r="X109">
        <f t="shared" si="1"/>
        <v>0</v>
      </c>
    </row>
    <row r="110" spans="1:24" ht="17.25" hidden="1" x14ac:dyDescent="0.3">
      <c r="A110">
        <f>SUBTOTAL(3,B$6:B110)*(SUBTOTAL(3,B110)&gt;0)</f>
        <v>0</v>
      </c>
      <c r="B110" s="6" t="s">
        <v>182</v>
      </c>
      <c r="C110" s="40" t="s">
        <v>120</v>
      </c>
      <c r="D110" s="36"/>
      <c r="E110" s="36">
        <v>1990</v>
      </c>
      <c r="F110" s="6" t="e">
        <f>#REF!</f>
        <v>#REF!</v>
      </c>
      <c r="G110" s="8"/>
      <c r="H110" s="6"/>
      <c r="X110">
        <f t="shared" si="1"/>
        <v>0</v>
      </c>
    </row>
    <row r="111" spans="1:24" ht="17.25" hidden="1" x14ac:dyDescent="0.3">
      <c r="A111">
        <f>SUBTOTAL(3,B$6:B111)*(SUBTOTAL(3,B111)&gt;0)</f>
        <v>0</v>
      </c>
      <c r="B111" s="6" t="s">
        <v>182</v>
      </c>
      <c r="C111" s="40" t="s">
        <v>121</v>
      </c>
      <c r="D111" s="36"/>
      <c r="E111" s="36">
        <v>1990</v>
      </c>
      <c r="F111" s="6" t="e">
        <f>#REF!</f>
        <v>#REF!</v>
      </c>
      <c r="G111" s="8"/>
      <c r="H111" s="6"/>
      <c r="X111">
        <f t="shared" si="1"/>
        <v>0</v>
      </c>
    </row>
    <row r="112" spans="1:24" ht="17.25" hidden="1" x14ac:dyDescent="0.3">
      <c r="A112">
        <f>SUBTOTAL(3,B$6:B112)*(SUBTOTAL(3,B112)&gt;0)</f>
        <v>0</v>
      </c>
      <c r="B112" s="6" t="s">
        <v>182</v>
      </c>
      <c r="C112" s="40" t="s">
        <v>122</v>
      </c>
      <c r="D112" s="36"/>
      <c r="E112" s="36">
        <v>5850</v>
      </c>
      <c r="F112" s="6" t="e">
        <f>#REF!</f>
        <v>#REF!</v>
      </c>
      <c r="G112" s="8"/>
      <c r="H112" s="6"/>
      <c r="X112">
        <f t="shared" si="1"/>
        <v>0</v>
      </c>
    </row>
    <row r="113" spans="1:24" ht="17.25" hidden="1" x14ac:dyDescent="0.3">
      <c r="A113">
        <f>SUBTOTAL(3,B$6:B113)*(SUBTOTAL(3,B113)&gt;0)</f>
        <v>0</v>
      </c>
      <c r="B113" s="6" t="s">
        <v>182</v>
      </c>
      <c r="C113" s="40" t="s">
        <v>123</v>
      </c>
      <c r="D113" s="36"/>
      <c r="E113" s="36">
        <v>5850</v>
      </c>
      <c r="F113" s="6" t="e">
        <f>#REF!</f>
        <v>#REF!</v>
      </c>
      <c r="G113" s="8"/>
      <c r="H113" s="6"/>
      <c r="X113">
        <f t="shared" si="1"/>
        <v>0</v>
      </c>
    </row>
    <row r="114" spans="1:24" ht="17.25" hidden="1" x14ac:dyDescent="0.3">
      <c r="A114">
        <f>SUBTOTAL(3,B$6:B114)*(SUBTOTAL(3,B114)&gt;0)</f>
        <v>0</v>
      </c>
      <c r="B114" s="6" t="s">
        <v>182</v>
      </c>
      <c r="C114" s="40" t="s">
        <v>124</v>
      </c>
      <c r="D114" s="36"/>
      <c r="E114" s="36">
        <v>5850</v>
      </c>
      <c r="F114" s="6" t="e">
        <f>#REF!</f>
        <v>#REF!</v>
      </c>
      <c r="G114" s="8"/>
      <c r="H114" s="6"/>
      <c r="X114">
        <f t="shared" si="1"/>
        <v>0</v>
      </c>
    </row>
    <row r="115" spans="1:24" ht="17.25" hidden="1" x14ac:dyDescent="0.3">
      <c r="A115">
        <f>SUBTOTAL(3,B$6:B115)*(SUBTOTAL(3,B115)&gt;0)</f>
        <v>0</v>
      </c>
      <c r="B115" s="6" t="s">
        <v>182</v>
      </c>
      <c r="C115" s="40" t="s">
        <v>125</v>
      </c>
      <c r="D115" s="36"/>
      <c r="E115" s="36">
        <v>5850</v>
      </c>
      <c r="F115" s="6" t="e">
        <f>#REF!</f>
        <v>#REF!</v>
      </c>
      <c r="G115" s="8"/>
      <c r="H115" s="6"/>
      <c r="X115">
        <f t="shared" si="1"/>
        <v>0</v>
      </c>
    </row>
    <row r="116" spans="1:24" ht="17.25" hidden="1" x14ac:dyDescent="0.3">
      <c r="A116">
        <f>SUBTOTAL(3,B$6:B116)*(SUBTOTAL(3,B116)&gt;0)</f>
        <v>0</v>
      </c>
      <c r="B116" s="6" t="s">
        <v>182</v>
      </c>
      <c r="C116" s="40" t="s">
        <v>126</v>
      </c>
      <c r="D116" s="36"/>
      <c r="E116" s="36">
        <v>5850</v>
      </c>
      <c r="F116" s="6" t="e">
        <f>#REF!</f>
        <v>#REF!</v>
      </c>
      <c r="G116" s="8"/>
      <c r="H116" s="6"/>
      <c r="X116">
        <f t="shared" si="1"/>
        <v>0</v>
      </c>
    </row>
    <row r="117" spans="1:24" ht="17.25" hidden="1" x14ac:dyDescent="0.3">
      <c r="A117">
        <f>SUBTOTAL(3,B$6:B117)*(SUBTOTAL(3,B117)&gt;0)</f>
        <v>0</v>
      </c>
      <c r="B117" s="6" t="s">
        <v>182</v>
      </c>
      <c r="C117" s="40" t="s">
        <v>127</v>
      </c>
      <c r="D117" s="36"/>
      <c r="E117" s="36">
        <v>5850</v>
      </c>
      <c r="F117" s="6" t="e">
        <f>#REF!</f>
        <v>#REF!</v>
      </c>
      <c r="G117" s="8"/>
      <c r="H117" s="6"/>
      <c r="X117">
        <f t="shared" si="1"/>
        <v>0</v>
      </c>
    </row>
    <row r="118" spans="1:24" ht="17.25" hidden="1" x14ac:dyDescent="0.3">
      <c r="A118">
        <f>SUBTOTAL(3,B$6:B118)*(SUBTOTAL(3,B118)&gt;0)</f>
        <v>0</v>
      </c>
      <c r="B118" s="6" t="s">
        <v>182</v>
      </c>
      <c r="C118" s="40" t="s">
        <v>128</v>
      </c>
      <c r="D118" s="36"/>
      <c r="E118" s="36">
        <v>7200</v>
      </c>
      <c r="F118" s="6" t="e">
        <f>#REF!</f>
        <v>#REF!</v>
      </c>
      <c r="G118" s="8"/>
      <c r="H118" s="6"/>
      <c r="X118">
        <f t="shared" si="1"/>
        <v>0</v>
      </c>
    </row>
    <row r="119" spans="1:24" ht="17.25" hidden="1" x14ac:dyDescent="0.3">
      <c r="A119">
        <f>SUBTOTAL(3,B$6:B119)*(SUBTOTAL(3,B119)&gt;0)</f>
        <v>0</v>
      </c>
      <c r="B119" s="6" t="s">
        <v>182</v>
      </c>
      <c r="C119" s="40" t="s">
        <v>129</v>
      </c>
      <c r="D119" s="36"/>
      <c r="E119" s="36">
        <v>7200</v>
      </c>
      <c r="F119" s="6" t="e">
        <f>#REF!</f>
        <v>#REF!</v>
      </c>
      <c r="G119" s="8"/>
      <c r="H119" s="6"/>
      <c r="X119">
        <f t="shared" si="1"/>
        <v>0</v>
      </c>
    </row>
    <row r="120" spans="1:24" ht="17.25" hidden="1" x14ac:dyDescent="0.3">
      <c r="A120">
        <f>SUBTOTAL(3,B$6:B120)*(SUBTOTAL(3,B120)&gt;0)</f>
        <v>0</v>
      </c>
      <c r="B120" s="6" t="s">
        <v>182</v>
      </c>
      <c r="C120" s="42" t="s">
        <v>130</v>
      </c>
      <c r="D120" s="43"/>
      <c r="E120" s="43">
        <v>550</v>
      </c>
      <c r="F120" s="6" t="e">
        <f>#REF!</f>
        <v>#REF!</v>
      </c>
      <c r="G120" s="8"/>
      <c r="H120" s="6"/>
      <c r="X120">
        <f t="shared" si="1"/>
        <v>0</v>
      </c>
    </row>
    <row r="121" spans="1:24" ht="17.25" hidden="1" x14ac:dyDescent="0.3">
      <c r="A121">
        <f>SUBTOTAL(3,B$6:B121)*(SUBTOTAL(3,B121)&gt;0)</f>
        <v>0</v>
      </c>
      <c r="B121" s="6" t="s">
        <v>182</v>
      </c>
      <c r="C121" s="42" t="s">
        <v>131</v>
      </c>
      <c r="D121" s="43"/>
      <c r="E121" s="43">
        <v>290</v>
      </c>
      <c r="F121" s="6" t="e">
        <f>#REF!</f>
        <v>#REF!</v>
      </c>
      <c r="G121" s="8"/>
      <c r="H121" s="6"/>
      <c r="X121">
        <f t="shared" si="1"/>
        <v>0</v>
      </c>
    </row>
    <row r="122" spans="1:24" ht="17.25" hidden="1" x14ac:dyDescent="0.3">
      <c r="A122">
        <f>SUBTOTAL(3,B$6:B122)*(SUBTOTAL(3,B122)&gt;0)</f>
        <v>0</v>
      </c>
      <c r="B122" s="6" t="s">
        <v>182</v>
      </c>
      <c r="C122" s="42" t="s">
        <v>132</v>
      </c>
      <c r="D122" s="43"/>
      <c r="E122" s="43">
        <v>290</v>
      </c>
      <c r="F122" s="6" t="e">
        <f>#REF!</f>
        <v>#REF!</v>
      </c>
      <c r="G122" s="8"/>
      <c r="H122" s="6"/>
      <c r="X122">
        <f t="shared" si="1"/>
        <v>0</v>
      </c>
    </row>
    <row r="123" spans="1:24" ht="17.25" hidden="1" x14ac:dyDescent="0.3">
      <c r="A123">
        <f>SUBTOTAL(3,B$6:B123)*(SUBTOTAL(3,B123)&gt;0)</f>
        <v>0</v>
      </c>
      <c r="B123" s="6" t="s">
        <v>182</v>
      </c>
      <c r="C123" s="42" t="s">
        <v>133</v>
      </c>
      <c r="D123" s="43"/>
      <c r="E123" s="43">
        <v>690</v>
      </c>
      <c r="F123" s="6" t="e">
        <f>#REF!</f>
        <v>#REF!</v>
      </c>
      <c r="G123" s="8"/>
      <c r="H123" s="6"/>
      <c r="X123">
        <f t="shared" si="1"/>
        <v>0</v>
      </c>
    </row>
    <row r="124" spans="1:24" ht="17.25" hidden="1" x14ac:dyDescent="0.3">
      <c r="A124">
        <f>SUBTOTAL(3,B$6:B124)*(SUBTOTAL(3,B124)&gt;0)</f>
        <v>0</v>
      </c>
      <c r="B124" s="6" t="s">
        <v>182</v>
      </c>
      <c r="C124" s="32" t="s">
        <v>134</v>
      </c>
      <c r="D124" s="37"/>
      <c r="E124" s="37">
        <v>710</v>
      </c>
      <c r="F124" s="6" t="e">
        <f>#REF!</f>
        <v>#REF!</v>
      </c>
      <c r="G124" s="8"/>
      <c r="H124" s="6"/>
      <c r="X124">
        <f t="shared" si="1"/>
        <v>0</v>
      </c>
    </row>
    <row r="125" spans="1:24" ht="17.25" hidden="1" x14ac:dyDescent="0.3">
      <c r="A125">
        <f>SUBTOTAL(3,B$6:B125)*(SUBTOTAL(3,B125)&gt;0)</f>
        <v>0</v>
      </c>
      <c r="B125" s="6" t="s">
        <v>182</v>
      </c>
      <c r="C125" s="32" t="s">
        <v>135</v>
      </c>
      <c r="D125" s="36"/>
      <c r="E125" s="36">
        <v>1310</v>
      </c>
      <c r="F125" s="6" t="e">
        <f>#REF!</f>
        <v>#REF!</v>
      </c>
      <c r="G125" s="8"/>
      <c r="H125" s="6"/>
      <c r="X125">
        <f t="shared" si="1"/>
        <v>0</v>
      </c>
    </row>
    <row r="126" spans="1:24" ht="17.25" hidden="1" x14ac:dyDescent="0.3">
      <c r="A126">
        <f>SUBTOTAL(3,B$6:B126)*(SUBTOTAL(3,B126)&gt;0)</f>
        <v>0</v>
      </c>
      <c r="B126" s="6" t="s">
        <v>182</v>
      </c>
      <c r="C126" s="35" t="s">
        <v>136</v>
      </c>
      <c r="D126" s="37"/>
      <c r="E126" s="37">
        <v>350</v>
      </c>
      <c r="F126" s="6" t="e">
        <f>#REF!</f>
        <v>#REF!</v>
      </c>
      <c r="G126" s="8"/>
      <c r="H126" s="6"/>
      <c r="X126">
        <f t="shared" si="1"/>
        <v>0</v>
      </c>
    </row>
    <row r="127" spans="1:24" ht="17.25" hidden="1" x14ac:dyDescent="0.3">
      <c r="A127">
        <f>SUBTOTAL(3,B$6:B127)*(SUBTOTAL(3,B127)&gt;0)</f>
        <v>0</v>
      </c>
      <c r="B127" s="6" t="s">
        <v>182</v>
      </c>
      <c r="C127" s="32" t="s">
        <v>137</v>
      </c>
      <c r="D127" s="33"/>
      <c r="E127" s="33">
        <v>2340</v>
      </c>
      <c r="F127" s="6" t="e">
        <f>#REF!</f>
        <v>#REF!</v>
      </c>
      <c r="G127" s="8"/>
      <c r="H127" s="6"/>
      <c r="X127">
        <f t="shared" si="1"/>
        <v>0</v>
      </c>
    </row>
    <row r="128" spans="1:24" ht="17.25" hidden="1" x14ac:dyDescent="0.3">
      <c r="A128">
        <f>SUBTOTAL(3,B$6:B128)*(SUBTOTAL(3,B128)&gt;0)</f>
        <v>0</v>
      </c>
      <c r="B128" s="6" t="s">
        <v>182</v>
      </c>
      <c r="C128" s="32" t="s">
        <v>138</v>
      </c>
      <c r="D128" s="37"/>
      <c r="E128" s="37">
        <v>1490</v>
      </c>
      <c r="F128" s="6" t="e">
        <f>#REF!</f>
        <v>#REF!</v>
      </c>
      <c r="G128" s="8"/>
      <c r="H128" s="6"/>
      <c r="X128">
        <f t="shared" si="1"/>
        <v>0</v>
      </c>
    </row>
    <row r="129" spans="1:24" ht="17.25" hidden="1" x14ac:dyDescent="0.3">
      <c r="A129">
        <f>SUBTOTAL(3,B$6:B129)*(SUBTOTAL(3,B129)&gt;0)</f>
        <v>0</v>
      </c>
      <c r="B129" s="6" t="s">
        <v>182</v>
      </c>
      <c r="C129" s="32" t="s">
        <v>3</v>
      </c>
      <c r="D129" s="33"/>
      <c r="E129" s="33">
        <v>560</v>
      </c>
      <c r="F129" s="6" t="e">
        <f>#REF!</f>
        <v>#REF!</v>
      </c>
      <c r="G129" s="8"/>
      <c r="H129" s="6"/>
      <c r="X129">
        <f t="shared" si="1"/>
        <v>0</v>
      </c>
    </row>
    <row r="130" spans="1:24" ht="17.25" hidden="1" x14ac:dyDescent="0.3">
      <c r="A130">
        <f>SUBTOTAL(3,B$6:B130)*(SUBTOTAL(3,B130)&gt;0)</f>
        <v>0</v>
      </c>
      <c r="B130" s="6" t="s">
        <v>182</v>
      </c>
      <c r="C130" s="40" t="s">
        <v>139</v>
      </c>
      <c r="D130" s="33"/>
      <c r="E130" s="33">
        <v>150</v>
      </c>
      <c r="F130" s="6" t="e">
        <f>#REF!</f>
        <v>#REF!</v>
      </c>
      <c r="G130" s="8"/>
      <c r="H130" s="6"/>
      <c r="X130">
        <f t="shared" si="1"/>
        <v>0</v>
      </c>
    </row>
    <row r="131" spans="1:24" ht="17.25" hidden="1" x14ac:dyDescent="0.3">
      <c r="A131">
        <f>SUBTOTAL(3,B$6:B131)*(SUBTOTAL(3,B131)&gt;0)</f>
        <v>0</v>
      </c>
      <c r="B131" s="6" t="s">
        <v>182</v>
      </c>
      <c r="C131" s="42" t="s">
        <v>140</v>
      </c>
      <c r="D131" s="44"/>
      <c r="E131" s="44">
        <v>190</v>
      </c>
      <c r="F131" s="6" t="e">
        <f>#REF!</f>
        <v>#REF!</v>
      </c>
      <c r="G131" s="8"/>
      <c r="H131" s="6"/>
      <c r="X131">
        <f t="shared" si="1"/>
        <v>0</v>
      </c>
    </row>
    <row r="132" spans="1:24" ht="17.25" hidden="1" x14ac:dyDescent="0.3">
      <c r="A132">
        <f>SUBTOTAL(3,B$6:B132)*(SUBTOTAL(3,B132)&gt;0)</f>
        <v>0</v>
      </c>
      <c r="B132" s="6" t="s">
        <v>182</v>
      </c>
      <c r="C132" s="45" t="s">
        <v>141</v>
      </c>
      <c r="D132" s="46"/>
      <c r="E132" s="46">
        <v>2870</v>
      </c>
      <c r="F132" s="6" t="e">
        <f>#REF!</f>
        <v>#REF!</v>
      </c>
      <c r="G132" s="8"/>
      <c r="H132" s="6"/>
      <c r="X132">
        <f t="shared" si="1"/>
        <v>0</v>
      </c>
    </row>
    <row r="133" spans="1:24" ht="17.25" hidden="1" x14ac:dyDescent="0.3">
      <c r="A133">
        <f>SUBTOTAL(3,B$6:B133)*(SUBTOTAL(3,B133)&gt;0)</f>
        <v>0</v>
      </c>
      <c r="B133" s="6" t="s">
        <v>182</v>
      </c>
      <c r="C133" s="45" t="s">
        <v>142</v>
      </c>
      <c r="D133" s="46"/>
      <c r="E133" s="46">
        <v>2870</v>
      </c>
      <c r="F133" s="6" t="e">
        <f>#REF!</f>
        <v>#REF!</v>
      </c>
      <c r="G133" s="8"/>
      <c r="H133" s="6"/>
      <c r="X133">
        <f t="shared" si="1"/>
        <v>0</v>
      </c>
    </row>
    <row r="134" spans="1:24" ht="17.25" hidden="1" x14ac:dyDescent="0.3">
      <c r="A134">
        <f>SUBTOTAL(3,B$6:B134)*(SUBTOTAL(3,B134)&gt;0)</f>
        <v>0</v>
      </c>
      <c r="B134" s="6" t="s">
        <v>182</v>
      </c>
      <c r="C134" s="45" t="s">
        <v>143</v>
      </c>
      <c r="D134" s="46"/>
      <c r="E134" s="46">
        <v>1780</v>
      </c>
      <c r="F134" s="6" t="e">
        <f>#REF!</f>
        <v>#REF!</v>
      </c>
      <c r="G134" s="8"/>
      <c r="H134" s="6"/>
      <c r="X134">
        <f t="shared" si="1"/>
        <v>0</v>
      </c>
    </row>
    <row r="135" spans="1:24" ht="17.25" hidden="1" x14ac:dyDescent="0.3">
      <c r="A135">
        <f>SUBTOTAL(3,B$6:B135)*(SUBTOTAL(3,B135)&gt;0)</f>
        <v>0</v>
      </c>
      <c r="B135" s="6" t="s">
        <v>182</v>
      </c>
      <c r="C135" s="32" t="s">
        <v>144</v>
      </c>
      <c r="D135" s="37"/>
      <c r="E135" s="37">
        <v>470</v>
      </c>
      <c r="F135" s="6" t="e">
        <f>#REF!</f>
        <v>#REF!</v>
      </c>
      <c r="G135" s="8"/>
      <c r="H135" s="6"/>
      <c r="X135">
        <f t="shared" ref="X135:X198" si="2">G135*E135</f>
        <v>0</v>
      </c>
    </row>
    <row r="136" spans="1:24" ht="17.25" hidden="1" x14ac:dyDescent="0.3">
      <c r="A136">
        <f>SUBTOTAL(3,B$6:B136)*(SUBTOTAL(3,B136)&gt;0)</f>
        <v>0</v>
      </c>
      <c r="B136" s="6" t="s">
        <v>182</v>
      </c>
      <c r="C136" s="32" t="s">
        <v>145</v>
      </c>
      <c r="D136" s="37"/>
      <c r="E136" s="37">
        <v>470</v>
      </c>
      <c r="F136" s="6" t="e">
        <f>#REF!</f>
        <v>#REF!</v>
      </c>
      <c r="G136" s="8"/>
      <c r="H136" s="6"/>
      <c r="X136">
        <f t="shared" si="2"/>
        <v>0</v>
      </c>
    </row>
    <row r="137" spans="1:24" ht="17.25" hidden="1" x14ac:dyDescent="0.3">
      <c r="A137">
        <f>SUBTOTAL(3,B$6:B137)*(SUBTOTAL(3,B137)&gt;0)</f>
        <v>0</v>
      </c>
      <c r="B137" s="6" t="s">
        <v>182</v>
      </c>
      <c r="C137" s="40" t="s">
        <v>146</v>
      </c>
      <c r="D137" s="37"/>
      <c r="E137" s="37">
        <v>470</v>
      </c>
      <c r="F137" s="6" t="e">
        <f>#REF!</f>
        <v>#REF!</v>
      </c>
      <c r="G137" s="8"/>
      <c r="H137" s="6"/>
      <c r="X137">
        <f t="shared" si="2"/>
        <v>0</v>
      </c>
    </row>
    <row r="138" spans="1:24" ht="17.25" hidden="1" x14ac:dyDescent="0.3">
      <c r="A138">
        <f>SUBTOTAL(3,B$6:B138)*(SUBTOTAL(3,B138)&gt;0)</f>
        <v>0</v>
      </c>
      <c r="B138" s="6" t="s">
        <v>182</v>
      </c>
      <c r="C138" s="35" t="s">
        <v>147</v>
      </c>
      <c r="D138" s="37"/>
      <c r="E138" s="37">
        <v>470</v>
      </c>
      <c r="F138" s="6" t="e">
        <f>#REF!</f>
        <v>#REF!</v>
      </c>
      <c r="G138" s="8"/>
      <c r="H138" s="6"/>
      <c r="X138">
        <f t="shared" si="2"/>
        <v>0</v>
      </c>
    </row>
    <row r="139" spans="1:24" ht="17.25" hidden="1" x14ac:dyDescent="0.3">
      <c r="A139">
        <f>SUBTOTAL(3,B$6:B139)*(SUBTOTAL(3,B139)&gt;0)</f>
        <v>0</v>
      </c>
      <c r="B139" s="6" t="s">
        <v>182</v>
      </c>
      <c r="C139" s="32" t="s">
        <v>148</v>
      </c>
      <c r="D139" s="37"/>
      <c r="E139" s="37">
        <v>470</v>
      </c>
      <c r="F139" s="6" t="e">
        <f>#REF!</f>
        <v>#REF!</v>
      </c>
      <c r="G139" s="8"/>
      <c r="H139" s="6"/>
      <c r="X139">
        <f t="shared" si="2"/>
        <v>0</v>
      </c>
    </row>
    <row r="140" spans="1:24" ht="17.25" hidden="1" x14ac:dyDescent="0.3">
      <c r="A140">
        <f>SUBTOTAL(3,B$6:B140)*(SUBTOTAL(3,B140)&gt;0)</f>
        <v>0</v>
      </c>
      <c r="B140" s="6" t="s">
        <v>182</v>
      </c>
      <c r="C140" s="32" t="s">
        <v>149</v>
      </c>
      <c r="D140" s="37"/>
      <c r="E140" s="37">
        <v>470</v>
      </c>
      <c r="F140" s="6" t="e">
        <f>#REF!</f>
        <v>#REF!</v>
      </c>
      <c r="G140" s="8"/>
      <c r="H140" s="6"/>
      <c r="X140">
        <f t="shared" si="2"/>
        <v>0</v>
      </c>
    </row>
    <row r="141" spans="1:24" ht="17.25" hidden="1" x14ac:dyDescent="0.3">
      <c r="A141">
        <f>SUBTOTAL(3,B$6:B141)*(SUBTOTAL(3,B141)&gt;0)</f>
        <v>0</v>
      </c>
      <c r="B141" s="6" t="s">
        <v>182</v>
      </c>
      <c r="C141" s="40" t="s">
        <v>150</v>
      </c>
      <c r="D141" s="37"/>
      <c r="E141" s="37">
        <v>470</v>
      </c>
      <c r="F141" s="6" t="e">
        <f>#REF!</f>
        <v>#REF!</v>
      </c>
      <c r="G141" s="8"/>
      <c r="H141" s="6"/>
      <c r="X141">
        <f t="shared" si="2"/>
        <v>0</v>
      </c>
    </row>
    <row r="142" spans="1:24" ht="17.25" hidden="1" x14ac:dyDescent="0.3">
      <c r="A142">
        <f>SUBTOTAL(3,B$6:B142)*(SUBTOTAL(3,B142)&gt;0)</f>
        <v>0</v>
      </c>
      <c r="B142" s="6" t="s">
        <v>182</v>
      </c>
      <c r="C142" s="40" t="s">
        <v>151</v>
      </c>
      <c r="D142" s="37"/>
      <c r="E142" s="37">
        <v>470</v>
      </c>
      <c r="F142" s="6" t="e">
        <f>#REF!</f>
        <v>#REF!</v>
      </c>
      <c r="G142" s="8"/>
      <c r="H142" s="6"/>
      <c r="X142">
        <f t="shared" si="2"/>
        <v>0</v>
      </c>
    </row>
    <row r="143" spans="1:24" ht="17.25" hidden="1" x14ac:dyDescent="0.3">
      <c r="A143">
        <f>SUBTOTAL(3,B$6:B143)*(SUBTOTAL(3,B143)&gt;0)</f>
        <v>0</v>
      </c>
      <c r="B143" s="6" t="s">
        <v>182</v>
      </c>
      <c r="C143" s="35" t="s">
        <v>152</v>
      </c>
      <c r="D143" s="37"/>
      <c r="E143" s="37">
        <v>390</v>
      </c>
      <c r="F143" s="6" t="e">
        <f>#REF!</f>
        <v>#REF!</v>
      </c>
      <c r="G143" s="8"/>
      <c r="H143" s="6"/>
      <c r="X143">
        <f t="shared" si="2"/>
        <v>0</v>
      </c>
    </row>
    <row r="144" spans="1:24" ht="17.25" hidden="1" x14ac:dyDescent="0.3">
      <c r="A144">
        <f>SUBTOTAL(3,B$6:B144)*(SUBTOTAL(3,B144)&gt;0)</f>
        <v>0</v>
      </c>
      <c r="B144" s="6" t="s">
        <v>182</v>
      </c>
      <c r="C144" s="35" t="s">
        <v>153</v>
      </c>
      <c r="D144" s="37"/>
      <c r="E144" s="37">
        <v>1600</v>
      </c>
      <c r="F144" s="6" t="e">
        <f>#REF!</f>
        <v>#REF!</v>
      </c>
      <c r="G144" s="8"/>
      <c r="H144" s="6"/>
      <c r="X144">
        <f t="shared" si="2"/>
        <v>0</v>
      </c>
    </row>
    <row r="145" spans="1:24" ht="17.25" hidden="1" x14ac:dyDescent="0.3">
      <c r="A145">
        <f>SUBTOTAL(3,B$6:B145)*(SUBTOTAL(3,B145)&gt;0)</f>
        <v>0</v>
      </c>
      <c r="B145" s="6" t="s">
        <v>182</v>
      </c>
      <c r="C145" s="40" t="s">
        <v>154</v>
      </c>
      <c r="D145" s="33"/>
      <c r="E145" s="33">
        <v>1990</v>
      </c>
      <c r="F145" s="6" t="e">
        <f>#REF!</f>
        <v>#REF!</v>
      </c>
      <c r="G145" s="8"/>
      <c r="H145" s="6"/>
      <c r="X145">
        <f t="shared" si="2"/>
        <v>0</v>
      </c>
    </row>
    <row r="146" spans="1:24" ht="17.25" hidden="1" x14ac:dyDescent="0.3">
      <c r="A146">
        <f>SUBTOTAL(3,B$6:B146)*(SUBTOTAL(3,B146)&gt;0)</f>
        <v>0</v>
      </c>
      <c r="B146" s="6" t="s">
        <v>182</v>
      </c>
      <c r="C146" s="40" t="s">
        <v>155</v>
      </c>
      <c r="D146" s="33"/>
      <c r="E146" s="33">
        <v>1990</v>
      </c>
      <c r="F146" s="6" t="e">
        <f>#REF!</f>
        <v>#REF!</v>
      </c>
      <c r="G146" s="8"/>
      <c r="H146" s="6"/>
      <c r="X146">
        <f t="shared" si="2"/>
        <v>0</v>
      </c>
    </row>
    <row r="147" spans="1:24" ht="49.5" hidden="1" x14ac:dyDescent="0.3">
      <c r="A147">
        <f>SUBTOTAL(3,B$6:B147)*(SUBTOTAL(3,B147)&gt;0)</f>
        <v>0</v>
      </c>
      <c r="B147" s="6" t="s">
        <v>182</v>
      </c>
      <c r="C147" s="38" t="s">
        <v>156</v>
      </c>
      <c r="D147" s="39"/>
      <c r="E147" s="39">
        <v>590</v>
      </c>
      <c r="F147" s="6" t="e">
        <f>#REF!</f>
        <v>#REF!</v>
      </c>
      <c r="G147" s="8"/>
      <c r="H147" s="6"/>
      <c r="X147">
        <f t="shared" si="2"/>
        <v>0</v>
      </c>
    </row>
    <row r="148" spans="1:24" ht="49.5" hidden="1" x14ac:dyDescent="0.3">
      <c r="A148">
        <f>SUBTOTAL(3,B$6:B148)*(SUBTOTAL(3,B148)&gt;0)</f>
        <v>0</v>
      </c>
      <c r="B148" s="6" t="s">
        <v>182</v>
      </c>
      <c r="C148" s="38" t="s">
        <v>157</v>
      </c>
      <c r="D148" s="39"/>
      <c r="E148" s="39">
        <v>1350</v>
      </c>
      <c r="F148" s="6" t="e">
        <f>#REF!</f>
        <v>#REF!</v>
      </c>
      <c r="G148" s="8"/>
      <c r="H148" s="6"/>
      <c r="X148">
        <f t="shared" si="2"/>
        <v>0</v>
      </c>
    </row>
    <row r="149" spans="1:24" ht="49.5" hidden="1" x14ac:dyDescent="0.3">
      <c r="A149">
        <f>SUBTOTAL(3,B$6:B149)*(SUBTOTAL(3,B149)&gt;0)</f>
        <v>0</v>
      </c>
      <c r="B149" s="6" t="s">
        <v>182</v>
      </c>
      <c r="C149" s="38" t="s">
        <v>158</v>
      </c>
      <c r="D149" s="39"/>
      <c r="E149" s="39">
        <v>1350</v>
      </c>
      <c r="F149" s="6" t="e">
        <f>#REF!</f>
        <v>#REF!</v>
      </c>
      <c r="G149" s="8"/>
      <c r="H149" s="6"/>
      <c r="X149">
        <f t="shared" si="2"/>
        <v>0</v>
      </c>
    </row>
    <row r="150" spans="1:24" ht="49.5" hidden="1" x14ac:dyDescent="0.3">
      <c r="A150">
        <f>SUBTOTAL(3,B$6:B150)*(SUBTOTAL(3,B150)&gt;0)</f>
        <v>0</v>
      </c>
      <c r="B150" s="6" t="s">
        <v>182</v>
      </c>
      <c r="C150" s="38" t="s">
        <v>159</v>
      </c>
      <c r="D150" s="39"/>
      <c r="E150" s="39">
        <v>690</v>
      </c>
      <c r="F150" s="6" t="e">
        <f>#REF!</f>
        <v>#REF!</v>
      </c>
      <c r="G150" s="8"/>
      <c r="H150" s="6"/>
      <c r="X150">
        <f t="shared" si="2"/>
        <v>0</v>
      </c>
    </row>
    <row r="151" spans="1:24" ht="49.5" hidden="1" x14ac:dyDescent="0.3">
      <c r="A151">
        <f>SUBTOTAL(3,B$6:B151)*(SUBTOTAL(3,B151)&gt;0)</f>
        <v>0</v>
      </c>
      <c r="B151" s="6" t="s">
        <v>182</v>
      </c>
      <c r="C151" s="38" t="s">
        <v>160</v>
      </c>
      <c r="D151" s="39"/>
      <c r="E151" s="39">
        <v>590</v>
      </c>
      <c r="F151" s="6" t="e">
        <f>#REF!</f>
        <v>#REF!</v>
      </c>
      <c r="G151" s="8"/>
      <c r="H151" s="6"/>
      <c r="X151">
        <f t="shared" si="2"/>
        <v>0</v>
      </c>
    </row>
    <row r="152" spans="1:24" ht="49.5" hidden="1" x14ac:dyDescent="0.3">
      <c r="A152">
        <f>SUBTOTAL(3,B$6:B152)*(SUBTOTAL(3,B152)&gt;0)</f>
        <v>0</v>
      </c>
      <c r="B152" s="6" t="s">
        <v>182</v>
      </c>
      <c r="C152" s="38" t="s">
        <v>161</v>
      </c>
      <c r="D152" s="39"/>
      <c r="E152" s="39">
        <v>1590</v>
      </c>
      <c r="F152" s="6" t="e">
        <f>#REF!</f>
        <v>#REF!</v>
      </c>
      <c r="G152" s="8"/>
      <c r="H152" s="6"/>
      <c r="X152">
        <f t="shared" si="2"/>
        <v>0</v>
      </c>
    </row>
    <row r="153" spans="1:24" ht="49.5" hidden="1" x14ac:dyDescent="0.3">
      <c r="A153">
        <f>SUBTOTAL(3,B$6:B153)*(SUBTOTAL(3,B153)&gt;0)</f>
        <v>0</v>
      </c>
      <c r="B153" s="6" t="s">
        <v>182</v>
      </c>
      <c r="C153" s="38" t="s">
        <v>162</v>
      </c>
      <c r="D153" s="39"/>
      <c r="E153" s="39">
        <v>765</v>
      </c>
      <c r="F153" s="6" t="e">
        <f>#REF!</f>
        <v>#REF!</v>
      </c>
      <c r="G153" s="8"/>
      <c r="H153" s="6"/>
      <c r="X153">
        <f t="shared" si="2"/>
        <v>0</v>
      </c>
    </row>
    <row r="154" spans="1:24" ht="49.5" hidden="1" x14ac:dyDescent="0.3">
      <c r="A154">
        <f>SUBTOTAL(3,B$6:B154)*(SUBTOTAL(3,B154)&gt;0)</f>
        <v>0</v>
      </c>
      <c r="B154" s="6" t="s">
        <v>182</v>
      </c>
      <c r="C154" s="38" t="s">
        <v>163</v>
      </c>
      <c r="D154" s="39"/>
      <c r="E154" s="39">
        <v>450</v>
      </c>
      <c r="F154" s="6" t="e">
        <f>#REF!</f>
        <v>#REF!</v>
      </c>
      <c r="G154" s="8"/>
      <c r="H154" s="6"/>
      <c r="X154">
        <f t="shared" si="2"/>
        <v>0</v>
      </c>
    </row>
    <row r="155" spans="1:24" ht="49.5" hidden="1" x14ac:dyDescent="0.3">
      <c r="A155">
        <f>SUBTOTAL(3,B$6:B155)*(SUBTOTAL(3,B155)&gt;0)</f>
        <v>0</v>
      </c>
      <c r="B155" s="6" t="s">
        <v>182</v>
      </c>
      <c r="C155" s="38" t="s">
        <v>164</v>
      </c>
      <c r="D155" s="39"/>
      <c r="E155" s="39">
        <v>2700</v>
      </c>
      <c r="F155" s="6" t="e">
        <f>#REF!</f>
        <v>#REF!</v>
      </c>
      <c r="G155" s="8"/>
      <c r="H155" s="6"/>
      <c r="X155">
        <f t="shared" si="2"/>
        <v>0</v>
      </c>
    </row>
    <row r="156" spans="1:24" ht="49.5" hidden="1" x14ac:dyDescent="0.3">
      <c r="A156">
        <f>SUBTOTAL(3,B$6:B156)*(SUBTOTAL(3,B156)&gt;0)</f>
        <v>0</v>
      </c>
      <c r="B156" s="6" t="s">
        <v>182</v>
      </c>
      <c r="C156" s="38" t="s">
        <v>165</v>
      </c>
      <c r="D156" s="39"/>
      <c r="E156" s="39">
        <v>645</v>
      </c>
      <c r="F156" s="6" t="e">
        <f>#REF!</f>
        <v>#REF!</v>
      </c>
      <c r="G156" s="8"/>
      <c r="H156" s="6"/>
      <c r="X156">
        <f t="shared" si="2"/>
        <v>0</v>
      </c>
    </row>
    <row r="157" spans="1:24" ht="49.5" hidden="1" x14ac:dyDescent="0.3">
      <c r="A157">
        <f>SUBTOTAL(3,B$6:B157)*(SUBTOTAL(3,B157)&gt;0)</f>
        <v>0</v>
      </c>
      <c r="B157" s="6" t="s">
        <v>182</v>
      </c>
      <c r="C157" s="38" t="s">
        <v>166</v>
      </c>
      <c r="D157" s="39"/>
      <c r="E157" s="39">
        <v>630</v>
      </c>
      <c r="F157" s="6" t="e">
        <f>#REF!</f>
        <v>#REF!</v>
      </c>
      <c r="G157" s="8"/>
      <c r="H157" s="6"/>
      <c r="X157">
        <f t="shared" si="2"/>
        <v>0</v>
      </c>
    </row>
    <row r="158" spans="1:24" ht="49.5" hidden="1" x14ac:dyDescent="0.3">
      <c r="A158">
        <f>SUBTOTAL(3,B$6:B158)*(SUBTOTAL(3,B158)&gt;0)</f>
        <v>0</v>
      </c>
      <c r="B158" s="6" t="s">
        <v>182</v>
      </c>
      <c r="C158" s="38" t="s">
        <v>167</v>
      </c>
      <c r="D158" s="39"/>
      <c r="E158" s="39">
        <v>840</v>
      </c>
      <c r="F158" s="6" t="e">
        <f>#REF!</f>
        <v>#REF!</v>
      </c>
      <c r="G158" s="8"/>
      <c r="H158" s="6"/>
      <c r="X158">
        <f t="shared" si="2"/>
        <v>0</v>
      </c>
    </row>
    <row r="159" spans="1:24" ht="49.5" hidden="1" x14ac:dyDescent="0.3">
      <c r="A159">
        <f>SUBTOTAL(3,B$6:B159)*(SUBTOTAL(3,B159)&gt;0)</f>
        <v>0</v>
      </c>
      <c r="B159" s="6" t="s">
        <v>182</v>
      </c>
      <c r="C159" s="38" t="s">
        <v>168</v>
      </c>
      <c r="D159" s="39"/>
      <c r="E159" s="39">
        <v>1180</v>
      </c>
      <c r="F159" s="6" t="e">
        <f>#REF!</f>
        <v>#REF!</v>
      </c>
      <c r="G159" s="8"/>
      <c r="H159" s="6"/>
      <c r="X159">
        <f t="shared" si="2"/>
        <v>0</v>
      </c>
    </row>
    <row r="160" spans="1:24" ht="49.5" hidden="1" x14ac:dyDescent="0.3">
      <c r="A160">
        <f>SUBTOTAL(3,B$6:B160)*(SUBTOTAL(3,B160)&gt;0)</f>
        <v>0</v>
      </c>
      <c r="B160" s="6" t="s">
        <v>182</v>
      </c>
      <c r="C160" s="38" t="s">
        <v>169</v>
      </c>
      <c r="D160" s="39"/>
      <c r="E160" s="39">
        <v>2200</v>
      </c>
      <c r="F160" s="6" t="e">
        <f>#REF!</f>
        <v>#REF!</v>
      </c>
      <c r="G160" s="8"/>
      <c r="H160" s="6"/>
      <c r="X160">
        <f t="shared" si="2"/>
        <v>0</v>
      </c>
    </row>
    <row r="161" spans="1:24" ht="49.5" hidden="1" x14ac:dyDescent="0.3">
      <c r="A161">
        <f>SUBTOTAL(3,B$6:B161)*(SUBTOTAL(3,B161)&gt;0)</f>
        <v>0</v>
      </c>
      <c r="B161" s="6" t="s">
        <v>182</v>
      </c>
      <c r="C161" s="38" t="s">
        <v>170</v>
      </c>
      <c r="D161" s="39"/>
      <c r="E161" s="39">
        <v>2400</v>
      </c>
      <c r="F161" s="6" t="e">
        <f>#REF!</f>
        <v>#REF!</v>
      </c>
      <c r="G161" s="8"/>
      <c r="H161" s="6"/>
      <c r="X161">
        <f t="shared" si="2"/>
        <v>0</v>
      </c>
    </row>
    <row r="162" spans="1:24" ht="49.5" hidden="1" x14ac:dyDescent="0.3">
      <c r="A162">
        <f>SUBTOTAL(3,B$6:B162)*(SUBTOTAL(3,B162)&gt;0)</f>
        <v>0</v>
      </c>
      <c r="B162" s="6" t="s">
        <v>182</v>
      </c>
      <c r="C162" s="38" t="s">
        <v>171</v>
      </c>
      <c r="D162" s="39"/>
      <c r="E162" s="39">
        <v>2390</v>
      </c>
      <c r="F162" s="6" t="e">
        <f>#REF!</f>
        <v>#REF!</v>
      </c>
      <c r="G162" s="8"/>
      <c r="H162" s="6"/>
      <c r="X162">
        <f t="shared" si="2"/>
        <v>0</v>
      </c>
    </row>
    <row r="163" spans="1:24" ht="49.5" hidden="1" x14ac:dyDescent="0.3">
      <c r="A163">
        <f>SUBTOTAL(3,B$6:B163)*(SUBTOTAL(3,B163)&gt;0)</f>
        <v>0</v>
      </c>
      <c r="B163" s="6" t="s">
        <v>182</v>
      </c>
      <c r="C163" s="38" t="s">
        <v>172</v>
      </c>
      <c r="D163" s="39"/>
      <c r="E163" s="39">
        <v>4600</v>
      </c>
      <c r="F163" s="6" t="e">
        <f>#REF!</f>
        <v>#REF!</v>
      </c>
      <c r="G163" s="8"/>
      <c r="H163" s="6"/>
      <c r="X163">
        <f t="shared" si="2"/>
        <v>0</v>
      </c>
    </row>
    <row r="164" spans="1:24" ht="49.5" hidden="1" x14ac:dyDescent="0.3">
      <c r="A164">
        <f>SUBTOTAL(3,B$6:B164)*(SUBTOTAL(3,B164)&gt;0)</f>
        <v>0</v>
      </c>
      <c r="B164" s="6" t="s">
        <v>182</v>
      </c>
      <c r="C164" s="38" t="s">
        <v>173</v>
      </c>
      <c r="D164" s="39"/>
      <c r="E164" s="39">
        <v>4600</v>
      </c>
      <c r="F164" s="6" t="e">
        <f>#REF!</f>
        <v>#REF!</v>
      </c>
      <c r="G164" s="8"/>
      <c r="H164" s="6"/>
      <c r="X164">
        <f t="shared" si="2"/>
        <v>0</v>
      </c>
    </row>
    <row r="165" spans="1:24" ht="17.25" hidden="1" x14ac:dyDescent="0.3">
      <c r="A165">
        <f>SUBTOTAL(3,B$6:B165)*(SUBTOTAL(3,B165)&gt;0)</f>
        <v>0</v>
      </c>
      <c r="B165" s="6" t="s">
        <v>182</v>
      </c>
      <c r="C165" s="35" t="s">
        <v>174</v>
      </c>
      <c r="D165" s="33"/>
      <c r="E165" s="33">
        <v>740</v>
      </c>
      <c r="F165" s="6" t="e">
        <f>#REF!</f>
        <v>#REF!</v>
      </c>
      <c r="G165" s="8"/>
      <c r="H165" s="6"/>
      <c r="X165">
        <f t="shared" si="2"/>
        <v>0</v>
      </c>
    </row>
    <row r="166" spans="1:24" ht="17.25" hidden="1" x14ac:dyDescent="0.3">
      <c r="A166">
        <f>SUBTOTAL(3,B$6:B166)*(SUBTOTAL(3,B166)&gt;0)</f>
        <v>0</v>
      </c>
      <c r="B166" s="6" t="s">
        <v>182</v>
      </c>
      <c r="C166" s="35" t="s">
        <v>175</v>
      </c>
      <c r="D166" s="33"/>
      <c r="E166" s="33">
        <v>740</v>
      </c>
      <c r="F166" s="6" t="e">
        <f>#REF!</f>
        <v>#REF!</v>
      </c>
      <c r="G166" s="8"/>
      <c r="H166" s="6"/>
      <c r="X166">
        <f t="shared" si="2"/>
        <v>0</v>
      </c>
    </row>
    <row r="167" spans="1:24" ht="17.25" hidden="1" x14ac:dyDescent="0.3">
      <c r="A167">
        <f>SUBTOTAL(3,B$6:B167)*(SUBTOTAL(3,B167)&gt;0)</f>
        <v>0</v>
      </c>
      <c r="B167" s="6" t="s">
        <v>182</v>
      </c>
      <c r="C167" s="32" t="s">
        <v>176</v>
      </c>
      <c r="D167" s="33"/>
      <c r="E167" s="33">
        <v>740</v>
      </c>
      <c r="F167" s="6" t="e">
        <f>#REF!</f>
        <v>#REF!</v>
      </c>
      <c r="G167" s="8"/>
      <c r="H167" s="6"/>
      <c r="X167">
        <f t="shared" si="2"/>
        <v>0</v>
      </c>
    </row>
    <row r="168" spans="1:24" ht="17.25" hidden="1" x14ac:dyDescent="0.3">
      <c r="A168">
        <f>SUBTOTAL(3,B$6:B168)*(SUBTOTAL(3,B168)&gt;0)</f>
        <v>0</v>
      </c>
      <c r="B168" s="6" t="s">
        <v>182</v>
      </c>
      <c r="C168" s="32" t="s">
        <v>177</v>
      </c>
      <c r="D168" s="33"/>
      <c r="E168" s="33">
        <v>740</v>
      </c>
      <c r="F168" s="6" t="e">
        <f>#REF!</f>
        <v>#REF!</v>
      </c>
      <c r="G168" s="8"/>
      <c r="H168" s="6"/>
      <c r="X168">
        <f t="shared" si="2"/>
        <v>0</v>
      </c>
    </row>
    <row r="169" spans="1:24" ht="17.25" hidden="1" x14ac:dyDescent="0.3">
      <c r="A169">
        <f>SUBTOTAL(3,B$6:B169)*(SUBTOTAL(3,B169)&gt;0)</f>
        <v>0</v>
      </c>
      <c r="B169" s="6" t="s">
        <v>182</v>
      </c>
      <c r="C169" s="32" t="s">
        <v>178</v>
      </c>
      <c r="D169" s="33"/>
      <c r="E169" s="33">
        <v>690</v>
      </c>
      <c r="F169" s="6" t="e">
        <f>#REF!</f>
        <v>#REF!</v>
      </c>
      <c r="G169" s="8"/>
      <c r="H169" s="6"/>
      <c r="X169">
        <f t="shared" si="2"/>
        <v>0</v>
      </c>
    </row>
    <row r="170" spans="1:24" ht="17.25" hidden="1" x14ac:dyDescent="0.3">
      <c r="A170">
        <f>SUBTOTAL(3,B$6:B170)*(SUBTOTAL(3,B170)&gt;0)</f>
        <v>0</v>
      </c>
      <c r="B170" s="6" t="s">
        <v>182</v>
      </c>
      <c r="C170" s="32" t="s">
        <v>179</v>
      </c>
      <c r="D170" s="33"/>
      <c r="E170" s="33">
        <v>690</v>
      </c>
      <c r="F170" s="6" t="e">
        <f>#REF!</f>
        <v>#REF!</v>
      </c>
      <c r="G170" s="8"/>
      <c r="H170" s="6"/>
      <c r="X170">
        <f t="shared" si="2"/>
        <v>0</v>
      </c>
    </row>
    <row r="171" spans="1:24" ht="17.25" hidden="1" x14ac:dyDescent="0.3">
      <c r="A171">
        <f>SUBTOTAL(3,B$6:B171)*(SUBTOTAL(3,B171)&gt;0)</f>
        <v>0</v>
      </c>
      <c r="B171" s="6" t="s">
        <v>182</v>
      </c>
      <c r="C171" s="32" t="s">
        <v>180</v>
      </c>
      <c r="D171" s="33"/>
      <c r="E171" s="33">
        <v>1590</v>
      </c>
      <c r="F171" s="6" t="e">
        <f>#REF!</f>
        <v>#REF!</v>
      </c>
      <c r="G171" s="8"/>
      <c r="H171" s="6"/>
      <c r="X171">
        <f t="shared" si="2"/>
        <v>0</v>
      </c>
    </row>
    <row r="172" spans="1:24" ht="17.25" hidden="1" x14ac:dyDescent="0.3">
      <c r="A172">
        <f>SUBTOTAL(3,B$6:B172)*(SUBTOTAL(3,B172)&gt;0)</f>
        <v>0</v>
      </c>
      <c r="B172" s="6" t="s">
        <v>182</v>
      </c>
      <c r="C172" s="32" t="s">
        <v>181</v>
      </c>
      <c r="D172" s="33"/>
      <c r="E172" s="33">
        <v>370</v>
      </c>
      <c r="F172" s="6" t="e">
        <f>#REF!</f>
        <v>#REF!</v>
      </c>
      <c r="G172" s="8"/>
      <c r="H172" s="6"/>
      <c r="X172">
        <f t="shared" si="2"/>
        <v>0</v>
      </c>
    </row>
    <row r="173" spans="1:24" hidden="1" x14ac:dyDescent="0.3">
      <c r="A173">
        <f>SUBTOTAL(3,B$6:B173)*(SUBTOTAL(3,B173)&gt;0)</f>
        <v>0</v>
      </c>
      <c r="B173" s="6"/>
      <c r="C173" s="15"/>
      <c r="D173" s="21"/>
      <c r="E173" s="21"/>
      <c r="F173" s="6" t="e">
        <f>#REF!</f>
        <v>#REF!</v>
      </c>
      <c r="G173" s="8"/>
      <c r="H173" s="6"/>
      <c r="X173">
        <f t="shared" si="2"/>
        <v>0</v>
      </c>
    </row>
    <row r="174" spans="1:24" hidden="1" x14ac:dyDescent="0.3">
      <c r="A174">
        <f>SUBTOTAL(3,B$6:B174)*(SUBTOTAL(3,B174)&gt;0)</f>
        <v>0</v>
      </c>
      <c r="B174" s="6"/>
      <c r="C174" s="15"/>
      <c r="D174" s="21"/>
      <c r="E174" s="21"/>
      <c r="F174" s="6" t="e">
        <f>#REF!</f>
        <v>#REF!</v>
      </c>
      <c r="G174" s="8"/>
      <c r="H174" s="6"/>
      <c r="X174">
        <f t="shared" si="2"/>
        <v>0</v>
      </c>
    </row>
    <row r="175" spans="1:24" hidden="1" x14ac:dyDescent="0.3">
      <c r="A175">
        <f>SUBTOTAL(3,B$6:B175)*(SUBTOTAL(3,B175)&gt;0)</f>
        <v>0</v>
      </c>
      <c r="B175" s="6"/>
      <c r="C175" s="15"/>
      <c r="D175" s="21"/>
      <c r="E175" s="21"/>
      <c r="F175" s="6" t="e">
        <f>#REF!</f>
        <v>#REF!</v>
      </c>
      <c r="G175" s="8"/>
      <c r="H175" s="6"/>
      <c r="X175">
        <f t="shared" si="2"/>
        <v>0</v>
      </c>
    </row>
    <row r="176" spans="1:24" hidden="1" x14ac:dyDescent="0.3">
      <c r="A176">
        <f>SUBTOTAL(3,B$6:B176)*(SUBTOTAL(3,B176)&gt;0)</f>
        <v>0</v>
      </c>
      <c r="B176" s="6"/>
      <c r="C176" s="15"/>
      <c r="D176" s="21"/>
      <c r="E176" s="21"/>
      <c r="F176" s="6" t="e">
        <f>#REF!</f>
        <v>#REF!</v>
      </c>
      <c r="G176" s="8"/>
      <c r="H176" s="6"/>
      <c r="X176">
        <f t="shared" si="2"/>
        <v>0</v>
      </c>
    </row>
    <row r="177" spans="1:24" hidden="1" x14ac:dyDescent="0.3">
      <c r="A177">
        <f>SUBTOTAL(3,B$6:B177)*(SUBTOTAL(3,B177)&gt;0)</f>
        <v>0</v>
      </c>
      <c r="B177" s="6"/>
      <c r="C177" s="15"/>
      <c r="D177" s="21"/>
      <c r="E177" s="21"/>
      <c r="F177" s="6" t="e">
        <f>#REF!</f>
        <v>#REF!</v>
      </c>
      <c r="G177" s="8"/>
      <c r="H177" s="6"/>
      <c r="X177">
        <f t="shared" si="2"/>
        <v>0</v>
      </c>
    </row>
    <row r="178" spans="1:24" hidden="1" x14ac:dyDescent="0.3">
      <c r="A178">
        <f>SUBTOTAL(3,B$6:B178)*(SUBTOTAL(3,B178)&gt;0)</f>
        <v>0</v>
      </c>
      <c r="B178" s="6"/>
      <c r="C178" s="15"/>
      <c r="D178" s="21"/>
      <c r="E178" s="21"/>
      <c r="F178" s="6" t="e">
        <f>#REF!</f>
        <v>#REF!</v>
      </c>
      <c r="G178" s="8"/>
      <c r="H178" s="6"/>
      <c r="X178">
        <f t="shared" si="2"/>
        <v>0</v>
      </c>
    </row>
    <row r="179" spans="1:24" hidden="1" x14ac:dyDescent="0.3">
      <c r="A179">
        <f>SUBTOTAL(3,B$6:B179)*(SUBTOTAL(3,B179)&gt;0)</f>
        <v>0</v>
      </c>
      <c r="B179" s="6"/>
      <c r="C179" s="15"/>
      <c r="D179" s="21"/>
      <c r="E179" s="21"/>
      <c r="F179" s="6" t="e">
        <f>#REF!</f>
        <v>#REF!</v>
      </c>
      <c r="G179" s="8"/>
      <c r="H179" s="6"/>
      <c r="X179">
        <f t="shared" si="2"/>
        <v>0</v>
      </c>
    </row>
    <row r="180" spans="1:24" hidden="1" x14ac:dyDescent="0.3">
      <c r="A180">
        <f>SUBTOTAL(3,B$6:B180)*(SUBTOTAL(3,B180)&gt;0)</f>
        <v>0</v>
      </c>
      <c r="B180" s="6"/>
      <c r="C180" s="15"/>
      <c r="D180" s="21"/>
      <c r="E180" s="21"/>
      <c r="F180" s="6" t="e">
        <f>#REF!</f>
        <v>#REF!</v>
      </c>
      <c r="G180" s="8"/>
      <c r="H180" s="6"/>
      <c r="X180">
        <f t="shared" si="2"/>
        <v>0</v>
      </c>
    </row>
    <row r="181" spans="1:24" hidden="1" x14ac:dyDescent="0.3">
      <c r="A181">
        <f>SUBTOTAL(3,B$6:B181)*(SUBTOTAL(3,B181)&gt;0)</f>
        <v>0</v>
      </c>
      <c r="B181" s="6"/>
      <c r="C181" s="15"/>
      <c r="D181" s="21"/>
      <c r="E181" s="21"/>
      <c r="F181" s="6" t="e">
        <f>#REF!</f>
        <v>#REF!</v>
      </c>
      <c r="G181" s="8"/>
      <c r="H181" s="6"/>
      <c r="X181">
        <f t="shared" si="2"/>
        <v>0</v>
      </c>
    </row>
    <row r="182" spans="1:24" hidden="1" x14ac:dyDescent="0.3">
      <c r="A182">
        <f>SUBTOTAL(3,B$6:B182)*(SUBTOTAL(3,B182)&gt;0)</f>
        <v>0</v>
      </c>
      <c r="B182" s="6"/>
      <c r="C182" s="15"/>
      <c r="D182" s="21"/>
      <c r="E182" s="21"/>
      <c r="F182" s="6" t="e">
        <f>#REF!</f>
        <v>#REF!</v>
      </c>
      <c r="G182" s="8"/>
      <c r="H182" s="6"/>
      <c r="X182">
        <f t="shared" si="2"/>
        <v>0</v>
      </c>
    </row>
    <row r="183" spans="1:24" hidden="1" x14ac:dyDescent="0.3">
      <c r="A183">
        <f>SUBTOTAL(3,B$6:B183)*(SUBTOTAL(3,B183)&gt;0)</f>
        <v>0</v>
      </c>
      <c r="B183" s="6"/>
      <c r="C183" s="15"/>
      <c r="D183" s="21"/>
      <c r="E183" s="21"/>
      <c r="F183" s="6" t="e">
        <f>#REF!</f>
        <v>#REF!</v>
      </c>
      <c r="G183" s="8"/>
      <c r="H183" s="6"/>
      <c r="X183">
        <f t="shared" si="2"/>
        <v>0</v>
      </c>
    </row>
    <row r="184" spans="1:24" hidden="1" x14ac:dyDescent="0.3">
      <c r="A184">
        <f>SUBTOTAL(3,B$6:B184)*(SUBTOTAL(3,B184)&gt;0)</f>
        <v>0</v>
      </c>
      <c r="B184" s="6"/>
      <c r="C184" s="15"/>
      <c r="D184" s="21"/>
      <c r="E184" s="21"/>
      <c r="F184" s="6" t="e">
        <f>#REF!</f>
        <v>#REF!</v>
      </c>
      <c r="G184" s="8"/>
      <c r="H184" s="6"/>
      <c r="X184">
        <f t="shared" si="2"/>
        <v>0</v>
      </c>
    </row>
    <row r="185" spans="1:24" hidden="1" x14ac:dyDescent="0.3">
      <c r="A185">
        <f>SUBTOTAL(3,B$6:B185)*(SUBTOTAL(3,B185)&gt;0)</f>
        <v>0</v>
      </c>
      <c r="B185" s="6"/>
      <c r="C185" s="15"/>
      <c r="D185" s="21"/>
      <c r="E185" s="21"/>
      <c r="F185" s="6" t="e">
        <f>#REF!</f>
        <v>#REF!</v>
      </c>
      <c r="G185" s="8"/>
      <c r="H185" s="6"/>
      <c r="X185">
        <f t="shared" si="2"/>
        <v>0</v>
      </c>
    </row>
    <row r="186" spans="1:24" hidden="1" x14ac:dyDescent="0.3">
      <c r="A186">
        <f>SUBTOTAL(3,B$6:B186)*(SUBTOTAL(3,B186)&gt;0)</f>
        <v>0</v>
      </c>
      <c r="B186" s="6"/>
      <c r="C186" s="15"/>
      <c r="D186" s="21"/>
      <c r="E186" s="21"/>
      <c r="F186" s="6" t="e">
        <f>#REF!</f>
        <v>#REF!</v>
      </c>
      <c r="G186" s="8"/>
      <c r="H186" s="6"/>
      <c r="X186">
        <f t="shared" si="2"/>
        <v>0</v>
      </c>
    </row>
    <row r="187" spans="1:24" hidden="1" x14ac:dyDescent="0.3">
      <c r="A187">
        <f>SUBTOTAL(3,B$6:B187)*(SUBTOTAL(3,B187)&gt;0)</f>
        <v>0</v>
      </c>
      <c r="B187" s="6"/>
      <c r="C187" s="15"/>
      <c r="D187" s="21"/>
      <c r="E187" s="21"/>
      <c r="F187" s="6" t="e">
        <f>#REF!</f>
        <v>#REF!</v>
      </c>
      <c r="G187" s="8"/>
      <c r="H187" s="6"/>
      <c r="X187">
        <f t="shared" si="2"/>
        <v>0</v>
      </c>
    </row>
    <row r="188" spans="1:24" hidden="1" x14ac:dyDescent="0.3">
      <c r="A188">
        <f>SUBTOTAL(3,B$6:B188)*(SUBTOTAL(3,B188)&gt;0)</f>
        <v>0</v>
      </c>
      <c r="B188" s="6"/>
      <c r="C188" s="15"/>
      <c r="D188" s="21"/>
      <c r="E188" s="21"/>
      <c r="F188" s="6" t="e">
        <f>#REF!</f>
        <v>#REF!</v>
      </c>
      <c r="G188" s="8"/>
      <c r="H188" s="6"/>
      <c r="X188">
        <f t="shared" si="2"/>
        <v>0</v>
      </c>
    </row>
    <row r="189" spans="1:24" hidden="1" x14ac:dyDescent="0.3">
      <c r="A189">
        <f>SUBTOTAL(3,B$6:B189)*(SUBTOTAL(3,B189)&gt;0)</f>
        <v>0</v>
      </c>
      <c r="B189" s="6"/>
      <c r="C189" s="15"/>
      <c r="D189" s="21"/>
      <c r="E189" s="21"/>
      <c r="F189" s="6" t="e">
        <f>#REF!</f>
        <v>#REF!</v>
      </c>
      <c r="G189" s="8"/>
      <c r="H189" s="6"/>
      <c r="X189">
        <f t="shared" si="2"/>
        <v>0</v>
      </c>
    </row>
    <row r="190" spans="1:24" hidden="1" x14ac:dyDescent="0.3">
      <c r="A190">
        <f>SUBTOTAL(3,B$6:B190)*(SUBTOTAL(3,B190)&gt;0)</f>
        <v>0</v>
      </c>
      <c r="B190" s="6"/>
      <c r="C190" s="15"/>
      <c r="D190" s="21"/>
      <c r="E190" s="21"/>
      <c r="F190" s="6" t="e">
        <f>#REF!</f>
        <v>#REF!</v>
      </c>
      <c r="G190" s="8"/>
      <c r="H190" s="6"/>
      <c r="X190">
        <f t="shared" si="2"/>
        <v>0</v>
      </c>
    </row>
    <row r="191" spans="1:24" hidden="1" x14ac:dyDescent="0.3">
      <c r="A191">
        <f>SUBTOTAL(3,B$6:B191)*(SUBTOTAL(3,B191)&gt;0)</f>
        <v>0</v>
      </c>
      <c r="B191" s="6"/>
      <c r="C191" s="15"/>
      <c r="D191" s="21"/>
      <c r="E191" s="21"/>
      <c r="F191" s="6" t="e">
        <f>#REF!</f>
        <v>#REF!</v>
      </c>
      <c r="G191" s="8"/>
      <c r="H191" s="6"/>
      <c r="X191">
        <f t="shared" si="2"/>
        <v>0</v>
      </c>
    </row>
    <row r="192" spans="1:24" hidden="1" x14ac:dyDescent="0.3">
      <c r="A192">
        <f>SUBTOTAL(3,B$6:B192)*(SUBTOTAL(3,B192)&gt;0)</f>
        <v>0</v>
      </c>
      <c r="B192" s="6"/>
      <c r="C192" s="15"/>
      <c r="D192" s="21"/>
      <c r="E192" s="21"/>
      <c r="F192" s="6" t="e">
        <f>#REF!</f>
        <v>#REF!</v>
      </c>
      <c r="G192" s="8"/>
      <c r="H192" s="6"/>
      <c r="X192">
        <f t="shared" si="2"/>
        <v>0</v>
      </c>
    </row>
    <row r="193" spans="1:24" hidden="1" x14ac:dyDescent="0.3">
      <c r="A193">
        <f>SUBTOTAL(3,B$6:B193)*(SUBTOTAL(3,B193)&gt;0)</f>
        <v>0</v>
      </c>
      <c r="B193" s="6"/>
      <c r="C193" s="15"/>
      <c r="D193" s="21"/>
      <c r="E193" s="21"/>
      <c r="F193" s="6" t="e">
        <f>#REF!</f>
        <v>#REF!</v>
      </c>
      <c r="G193" s="8"/>
      <c r="H193" s="6"/>
      <c r="X193">
        <f t="shared" si="2"/>
        <v>0</v>
      </c>
    </row>
    <row r="194" spans="1:24" hidden="1" x14ac:dyDescent="0.3">
      <c r="A194">
        <f>SUBTOTAL(3,B$6:B194)*(SUBTOTAL(3,B194)&gt;0)</f>
        <v>0</v>
      </c>
      <c r="B194" s="6"/>
      <c r="C194" s="15"/>
      <c r="D194" s="21"/>
      <c r="E194" s="21"/>
      <c r="F194" s="6" t="e">
        <f>#REF!</f>
        <v>#REF!</v>
      </c>
      <c r="G194" s="8"/>
      <c r="H194" s="6"/>
      <c r="X194">
        <f t="shared" si="2"/>
        <v>0</v>
      </c>
    </row>
    <row r="195" spans="1:24" hidden="1" x14ac:dyDescent="0.3">
      <c r="A195">
        <f>SUBTOTAL(3,B$6:B195)*(SUBTOTAL(3,B195)&gt;0)</f>
        <v>0</v>
      </c>
      <c r="B195" s="6"/>
      <c r="C195" s="15"/>
      <c r="D195" s="21"/>
      <c r="E195" s="21"/>
      <c r="F195" s="6" t="e">
        <f>#REF!</f>
        <v>#REF!</v>
      </c>
      <c r="G195" s="8"/>
      <c r="H195" s="6"/>
      <c r="X195">
        <f t="shared" si="2"/>
        <v>0</v>
      </c>
    </row>
    <row r="196" spans="1:24" hidden="1" x14ac:dyDescent="0.3">
      <c r="A196">
        <f>SUBTOTAL(3,B$6:B196)*(SUBTOTAL(3,B196)&gt;0)</f>
        <v>0</v>
      </c>
      <c r="B196" s="6"/>
      <c r="C196" s="15"/>
      <c r="D196" s="21"/>
      <c r="E196" s="21"/>
      <c r="F196" s="6" t="e">
        <f>#REF!</f>
        <v>#REF!</v>
      </c>
      <c r="G196" s="8"/>
      <c r="H196" s="6"/>
      <c r="X196">
        <f t="shared" si="2"/>
        <v>0</v>
      </c>
    </row>
    <row r="197" spans="1:24" hidden="1" x14ac:dyDescent="0.3">
      <c r="A197">
        <f>SUBTOTAL(3,B$6:B197)*(SUBTOTAL(3,B197)&gt;0)</f>
        <v>0</v>
      </c>
      <c r="B197" s="6"/>
      <c r="C197" s="15"/>
      <c r="D197" s="21"/>
      <c r="E197" s="21"/>
      <c r="F197" s="6" t="e">
        <f>#REF!</f>
        <v>#REF!</v>
      </c>
      <c r="G197" s="8"/>
      <c r="H197" s="6"/>
      <c r="X197">
        <f t="shared" si="2"/>
        <v>0</v>
      </c>
    </row>
    <row r="198" spans="1:24" hidden="1" x14ac:dyDescent="0.3">
      <c r="A198">
        <f>SUBTOTAL(3,B$6:B198)*(SUBTOTAL(3,B198)&gt;0)</f>
        <v>0</v>
      </c>
      <c r="B198" s="6"/>
      <c r="C198" s="15"/>
      <c r="D198" s="21"/>
      <c r="E198" s="21"/>
      <c r="F198" s="6" t="e">
        <f>#REF!</f>
        <v>#REF!</v>
      </c>
      <c r="G198" s="8"/>
      <c r="H198" s="6"/>
      <c r="X198">
        <f t="shared" si="2"/>
        <v>0</v>
      </c>
    </row>
    <row r="199" spans="1:24" hidden="1" x14ac:dyDescent="0.3">
      <c r="A199">
        <f>SUBTOTAL(3,B$6:B199)*(SUBTOTAL(3,B199)&gt;0)</f>
        <v>0</v>
      </c>
      <c r="B199" s="6"/>
      <c r="C199" s="15"/>
      <c r="D199" s="21"/>
      <c r="E199" s="21"/>
      <c r="F199" s="6" t="e">
        <f>#REF!</f>
        <v>#REF!</v>
      </c>
      <c r="G199" s="8"/>
      <c r="H199" s="6"/>
      <c r="X199">
        <f t="shared" ref="X199:X262" si="3">G199*E199</f>
        <v>0</v>
      </c>
    </row>
    <row r="200" spans="1:24" hidden="1" x14ac:dyDescent="0.3">
      <c r="A200">
        <f>SUBTOTAL(3,B$6:B200)*(SUBTOTAL(3,B200)&gt;0)</f>
        <v>0</v>
      </c>
      <c r="B200" s="6"/>
      <c r="C200" s="15"/>
      <c r="D200" s="21"/>
      <c r="E200" s="21"/>
      <c r="F200" s="6" t="e">
        <f>#REF!</f>
        <v>#REF!</v>
      </c>
      <c r="G200" s="8"/>
      <c r="H200" s="6"/>
      <c r="X200">
        <f t="shared" si="3"/>
        <v>0</v>
      </c>
    </row>
    <row r="201" spans="1:24" hidden="1" x14ac:dyDescent="0.3">
      <c r="A201">
        <f>SUBTOTAL(3,B$6:B201)*(SUBTOTAL(3,B201)&gt;0)</f>
        <v>0</v>
      </c>
      <c r="B201" s="6"/>
      <c r="C201" s="15"/>
      <c r="D201" s="21"/>
      <c r="E201" s="21"/>
      <c r="F201" s="6" t="e">
        <f>#REF!</f>
        <v>#REF!</v>
      </c>
      <c r="G201" s="8"/>
      <c r="H201" s="6"/>
      <c r="X201">
        <f t="shared" si="3"/>
        <v>0</v>
      </c>
    </row>
    <row r="202" spans="1:24" hidden="1" x14ac:dyDescent="0.3">
      <c r="A202">
        <f>SUBTOTAL(3,B$6:B202)*(SUBTOTAL(3,B202)&gt;0)</f>
        <v>0</v>
      </c>
      <c r="B202" s="6"/>
      <c r="C202" s="15"/>
      <c r="D202" s="21"/>
      <c r="E202" s="21"/>
      <c r="F202" s="6" t="e">
        <f>#REF!</f>
        <v>#REF!</v>
      </c>
      <c r="G202" s="8"/>
      <c r="H202" s="6"/>
      <c r="X202">
        <f t="shared" si="3"/>
        <v>0</v>
      </c>
    </row>
    <row r="203" spans="1:24" hidden="1" x14ac:dyDescent="0.3">
      <c r="A203">
        <f>SUBTOTAL(3,B$6:B203)*(SUBTOTAL(3,B203)&gt;0)</f>
        <v>0</v>
      </c>
      <c r="B203" s="6"/>
      <c r="C203" s="15"/>
      <c r="D203" s="21"/>
      <c r="E203" s="21"/>
      <c r="F203" s="6" t="e">
        <f>#REF!</f>
        <v>#REF!</v>
      </c>
      <c r="G203" s="8"/>
      <c r="H203" s="6"/>
      <c r="X203">
        <f t="shared" si="3"/>
        <v>0</v>
      </c>
    </row>
    <row r="204" spans="1:24" hidden="1" x14ac:dyDescent="0.3">
      <c r="A204">
        <f>SUBTOTAL(3,B$6:B204)*(SUBTOTAL(3,B204)&gt;0)</f>
        <v>0</v>
      </c>
      <c r="B204" s="6"/>
      <c r="C204" s="15"/>
      <c r="D204" s="21"/>
      <c r="E204" s="7"/>
      <c r="F204" s="6" t="e">
        <f>#REF!</f>
        <v>#REF!</v>
      </c>
      <c r="G204" s="8"/>
      <c r="H204" s="6"/>
      <c r="X204">
        <f t="shared" si="3"/>
        <v>0</v>
      </c>
    </row>
    <row r="205" spans="1:24" hidden="1" x14ac:dyDescent="0.3">
      <c r="A205">
        <f>SUBTOTAL(3,B$6:B205)*(SUBTOTAL(3,B205)&gt;0)</f>
        <v>0</v>
      </c>
      <c r="B205" s="6"/>
      <c r="C205" s="15"/>
      <c r="D205" s="21"/>
      <c r="E205" s="7"/>
      <c r="F205" s="6" t="e">
        <f>#REF!</f>
        <v>#REF!</v>
      </c>
      <c r="G205" s="8"/>
      <c r="H205" s="6"/>
      <c r="X205">
        <f t="shared" si="3"/>
        <v>0</v>
      </c>
    </row>
    <row r="206" spans="1:24" hidden="1" x14ac:dyDescent="0.3">
      <c r="A206">
        <f>SUBTOTAL(3,B$6:B206)*(SUBTOTAL(3,B206)&gt;0)</f>
        <v>0</v>
      </c>
      <c r="B206" s="6"/>
      <c r="C206" s="15"/>
      <c r="D206" s="21"/>
      <c r="E206" s="7"/>
      <c r="F206" s="6" t="e">
        <f>#REF!</f>
        <v>#REF!</v>
      </c>
      <c r="G206" s="8"/>
      <c r="H206" s="6"/>
      <c r="X206">
        <f t="shared" si="3"/>
        <v>0</v>
      </c>
    </row>
    <row r="207" spans="1:24" hidden="1" x14ac:dyDescent="0.3">
      <c r="A207">
        <f>SUBTOTAL(3,B$6:B207)*(SUBTOTAL(3,B207)&gt;0)</f>
        <v>0</v>
      </c>
      <c r="B207" s="6"/>
      <c r="C207" s="15"/>
      <c r="D207" s="21"/>
      <c r="E207" s="7"/>
      <c r="F207" s="6" t="e">
        <f>#REF!</f>
        <v>#REF!</v>
      </c>
      <c r="G207" s="8"/>
      <c r="H207" s="6"/>
      <c r="X207">
        <f t="shared" si="3"/>
        <v>0</v>
      </c>
    </row>
    <row r="208" spans="1:24" hidden="1" x14ac:dyDescent="0.3">
      <c r="A208">
        <f>SUBTOTAL(3,B$6:B208)*(SUBTOTAL(3,B208)&gt;0)</f>
        <v>0</v>
      </c>
      <c r="B208" s="6"/>
      <c r="C208" s="15"/>
      <c r="D208" s="21"/>
      <c r="E208" s="7"/>
      <c r="F208" s="6" t="e">
        <f>#REF!</f>
        <v>#REF!</v>
      </c>
      <c r="G208" s="8"/>
      <c r="H208" s="6"/>
      <c r="X208">
        <f t="shared" si="3"/>
        <v>0</v>
      </c>
    </row>
    <row r="209" spans="1:24" hidden="1" x14ac:dyDescent="0.3">
      <c r="A209">
        <f>SUBTOTAL(3,B$6:B209)*(SUBTOTAL(3,B209)&gt;0)</f>
        <v>0</v>
      </c>
      <c r="B209" s="6"/>
      <c r="C209" s="15"/>
      <c r="D209" s="21"/>
      <c r="E209" s="7"/>
      <c r="F209" s="6" t="e">
        <f>#REF!</f>
        <v>#REF!</v>
      </c>
      <c r="G209" s="8"/>
      <c r="H209" s="6"/>
      <c r="X209">
        <f t="shared" si="3"/>
        <v>0</v>
      </c>
    </row>
    <row r="210" spans="1:24" hidden="1" x14ac:dyDescent="0.3">
      <c r="A210">
        <f>SUBTOTAL(3,B$6:B210)*(SUBTOTAL(3,B210)&gt;0)</f>
        <v>0</v>
      </c>
      <c r="B210" s="6"/>
      <c r="C210" s="15"/>
      <c r="D210" s="21"/>
      <c r="E210" s="7"/>
      <c r="F210" s="6" t="e">
        <f>#REF!</f>
        <v>#REF!</v>
      </c>
      <c r="G210" s="8"/>
      <c r="H210" s="6"/>
      <c r="X210">
        <f t="shared" si="3"/>
        <v>0</v>
      </c>
    </row>
    <row r="211" spans="1:24" hidden="1" x14ac:dyDescent="0.3">
      <c r="A211">
        <f>SUBTOTAL(3,B$6:B211)*(SUBTOTAL(3,B211)&gt;0)</f>
        <v>0</v>
      </c>
      <c r="B211" s="6"/>
      <c r="C211" s="15"/>
      <c r="D211" s="21"/>
      <c r="E211" s="7"/>
      <c r="F211" s="6" t="e">
        <f>#REF!</f>
        <v>#REF!</v>
      </c>
      <c r="G211" s="8"/>
      <c r="H211" s="6"/>
      <c r="X211">
        <f t="shared" si="3"/>
        <v>0</v>
      </c>
    </row>
    <row r="212" spans="1:24" hidden="1" x14ac:dyDescent="0.3">
      <c r="A212">
        <f>SUBTOTAL(3,B$6:B212)*(SUBTOTAL(3,B212)&gt;0)</f>
        <v>0</v>
      </c>
      <c r="B212" s="6"/>
      <c r="C212" s="15"/>
      <c r="D212" s="21"/>
      <c r="E212" s="7"/>
      <c r="F212" s="6" t="e">
        <f>#REF!</f>
        <v>#REF!</v>
      </c>
      <c r="G212" s="8"/>
      <c r="H212" s="6"/>
      <c r="X212">
        <f t="shared" si="3"/>
        <v>0</v>
      </c>
    </row>
    <row r="213" spans="1:24" hidden="1" x14ac:dyDescent="0.3">
      <c r="A213">
        <f>SUBTOTAL(3,B$6:B213)*(SUBTOTAL(3,B213)&gt;0)</f>
        <v>0</v>
      </c>
      <c r="B213" s="6"/>
      <c r="C213" s="15"/>
      <c r="D213" s="21"/>
      <c r="E213" s="7"/>
      <c r="F213" s="6" t="e">
        <f>#REF!</f>
        <v>#REF!</v>
      </c>
      <c r="G213" s="8"/>
      <c r="H213" s="6"/>
      <c r="X213">
        <f t="shared" si="3"/>
        <v>0</v>
      </c>
    </row>
    <row r="214" spans="1:24" hidden="1" x14ac:dyDescent="0.3">
      <c r="A214">
        <f>SUBTOTAL(3,B$6:B214)*(SUBTOTAL(3,B214)&gt;0)</f>
        <v>0</v>
      </c>
      <c r="B214" s="6"/>
      <c r="C214" s="15"/>
      <c r="D214" s="21"/>
      <c r="E214" s="7"/>
      <c r="F214" s="6" t="e">
        <f>#REF!</f>
        <v>#REF!</v>
      </c>
      <c r="G214" s="8"/>
      <c r="H214" s="6"/>
      <c r="X214">
        <f t="shared" si="3"/>
        <v>0</v>
      </c>
    </row>
    <row r="215" spans="1:24" hidden="1" x14ac:dyDescent="0.3">
      <c r="A215">
        <f>SUBTOTAL(3,B$6:B215)*(SUBTOTAL(3,B215)&gt;0)</f>
        <v>0</v>
      </c>
      <c r="B215" s="6"/>
      <c r="C215" s="15"/>
      <c r="D215" s="21"/>
      <c r="E215" s="7"/>
      <c r="F215" s="6" t="e">
        <f>#REF!</f>
        <v>#REF!</v>
      </c>
      <c r="G215" s="8"/>
      <c r="H215" s="6"/>
      <c r="X215">
        <f t="shared" si="3"/>
        <v>0</v>
      </c>
    </row>
    <row r="216" spans="1:24" hidden="1" x14ac:dyDescent="0.3">
      <c r="A216">
        <f>SUBTOTAL(3,B$6:B216)*(SUBTOTAL(3,B216)&gt;0)</f>
        <v>0</v>
      </c>
      <c r="B216" s="6"/>
      <c r="C216" s="15"/>
      <c r="D216" s="21"/>
      <c r="E216" s="7"/>
      <c r="F216" s="6" t="e">
        <f>#REF!</f>
        <v>#REF!</v>
      </c>
      <c r="G216" s="8"/>
      <c r="H216" s="6"/>
      <c r="X216">
        <f t="shared" si="3"/>
        <v>0</v>
      </c>
    </row>
    <row r="217" spans="1:24" hidden="1" x14ac:dyDescent="0.3">
      <c r="A217">
        <f>SUBTOTAL(3,B$6:B217)*(SUBTOTAL(3,B217)&gt;0)</f>
        <v>0</v>
      </c>
      <c r="B217" s="6"/>
      <c r="C217" s="15"/>
      <c r="D217" s="21"/>
      <c r="E217" s="7"/>
      <c r="F217" s="6" t="e">
        <f>#REF!</f>
        <v>#REF!</v>
      </c>
      <c r="G217" s="8"/>
      <c r="H217" s="6"/>
      <c r="X217">
        <f t="shared" si="3"/>
        <v>0</v>
      </c>
    </row>
    <row r="218" spans="1:24" hidden="1" x14ac:dyDescent="0.3">
      <c r="A218">
        <f>SUBTOTAL(3,B$6:B218)*(SUBTOTAL(3,B218)&gt;0)</f>
        <v>0</v>
      </c>
      <c r="B218" s="6"/>
      <c r="C218" s="15"/>
      <c r="D218" s="21"/>
      <c r="E218" s="7"/>
      <c r="F218" s="6" t="e">
        <f>#REF!</f>
        <v>#REF!</v>
      </c>
      <c r="G218" s="8"/>
      <c r="H218" s="6"/>
      <c r="X218">
        <f t="shared" si="3"/>
        <v>0</v>
      </c>
    </row>
    <row r="219" spans="1:24" hidden="1" x14ac:dyDescent="0.3">
      <c r="A219">
        <f>SUBTOTAL(3,B$6:B219)*(SUBTOTAL(3,B219)&gt;0)</f>
        <v>0</v>
      </c>
      <c r="B219" s="6"/>
      <c r="C219" s="15"/>
      <c r="D219" s="21"/>
      <c r="E219" s="7"/>
      <c r="F219" s="6" t="e">
        <f>#REF!</f>
        <v>#REF!</v>
      </c>
      <c r="G219" s="8"/>
      <c r="H219" s="6"/>
      <c r="X219">
        <f t="shared" si="3"/>
        <v>0</v>
      </c>
    </row>
    <row r="220" spans="1:24" hidden="1" x14ac:dyDescent="0.3">
      <c r="A220">
        <f>SUBTOTAL(3,B$6:B220)*(SUBTOTAL(3,B220)&gt;0)</f>
        <v>0</v>
      </c>
      <c r="B220" s="6"/>
      <c r="C220" s="15"/>
      <c r="D220" s="21"/>
      <c r="E220" s="7"/>
      <c r="F220" s="6" t="e">
        <f>#REF!</f>
        <v>#REF!</v>
      </c>
      <c r="G220" s="8"/>
      <c r="H220" s="6"/>
      <c r="X220">
        <f t="shared" si="3"/>
        <v>0</v>
      </c>
    </row>
    <row r="221" spans="1:24" hidden="1" x14ac:dyDescent="0.3">
      <c r="A221">
        <f>SUBTOTAL(3,B$6:B221)*(SUBTOTAL(3,B221)&gt;0)</f>
        <v>0</v>
      </c>
      <c r="B221" s="6"/>
      <c r="C221" s="15"/>
      <c r="D221" s="21"/>
      <c r="E221" s="7"/>
      <c r="F221" s="6" t="e">
        <f>#REF!</f>
        <v>#REF!</v>
      </c>
      <c r="G221" s="8"/>
      <c r="H221" s="6"/>
      <c r="X221">
        <f t="shared" si="3"/>
        <v>0</v>
      </c>
    </row>
    <row r="222" spans="1:24" hidden="1" x14ac:dyDescent="0.3">
      <c r="A222">
        <f>SUBTOTAL(3,B$6:B222)*(SUBTOTAL(3,B222)&gt;0)</f>
        <v>0</v>
      </c>
      <c r="B222" s="6"/>
      <c r="C222" s="15"/>
      <c r="D222" s="21"/>
      <c r="E222" s="7"/>
      <c r="F222" s="6" t="e">
        <f>#REF!</f>
        <v>#REF!</v>
      </c>
      <c r="G222" s="8"/>
      <c r="H222" s="6"/>
      <c r="X222">
        <f t="shared" si="3"/>
        <v>0</v>
      </c>
    </row>
    <row r="223" spans="1:24" hidden="1" x14ac:dyDescent="0.3">
      <c r="A223">
        <f>SUBTOTAL(3,B$6:B223)*(SUBTOTAL(3,B223)&gt;0)</f>
        <v>0</v>
      </c>
      <c r="B223" s="6"/>
      <c r="C223" s="15"/>
      <c r="D223" s="21"/>
      <c r="E223" s="7"/>
      <c r="F223" s="6" t="e">
        <f>#REF!</f>
        <v>#REF!</v>
      </c>
      <c r="G223" s="8"/>
      <c r="H223" s="6"/>
      <c r="X223">
        <f t="shared" si="3"/>
        <v>0</v>
      </c>
    </row>
    <row r="224" spans="1:24" hidden="1" x14ac:dyDescent="0.3">
      <c r="A224">
        <f>SUBTOTAL(3,B$6:B224)*(SUBTOTAL(3,B224)&gt;0)</f>
        <v>0</v>
      </c>
      <c r="B224" s="6"/>
      <c r="C224" s="15"/>
      <c r="D224" s="21"/>
      <c r="E224" s="7"/>
      <c r="F224" s="6" t="e">
        <f>#REF!</f>
        <v>#REF!</v>
      </c>
      <c r="G224" s="8"/>
      <c r="H224" s="6"/>
      <c r="X224">
        <f t="shared" si="3"/>
        <v>0</v>
      </c>
    </row>
    <row r="225" spans="1:24" hidden="1" x14ac:dyDescent="0.3">
      <c r="A225">
        <f>SUBTOTAL(3,B$6:B225)*(SUBTOTAL(3,B225)&gt;0)</f>
        <v>0</v>
      </c>
      <c r="B225" s="6"/>
      <c r="C225" s="15"/>
      <c r="D225" s="21"/>
      <c r="E225" s="7"/>
      <c r="F225" s="6" t="e">
        <f>#REF!</f>
        <v>#REF!</v>
      </c>
      <c r="G225" s="8"/>
      <c r="H225" s="6"/>
      <c r="X225">
        <f t="shared" si="3"/>
        <v>0</v>
      </c>
    </row>
    <row r="226" spans="1:24" hidden="1" x14ac:dyDescent="0.3">
      <c r="A226">
        <f>SUBTOTAL(3,B$6:B226)*(SUBTOTAL(3,B226)&gt;0)</f>
        <v>0</v>
      </c>
      <c r="B226" s="6"/>
      <c r="C226" s="15"/>
      <c r="D226" s="21"/>
      <c r="E226" s="7"/>
      <c r="F226" s="6" t="e">
        <f>#REF!</f>
        <v>#REF!</v>
      </c>
      <c r="G226" s="8"/>
      <c r="H226" s="6"/>
      <c r="X226">
        <f t="shared" si="3"/>
        <v>0</v>
      </c>
    </row>
    <row r="227" spans="1:24" hidden="1" x14ac:dyDescent="0.3">
      <c r="A227">
        <f>SUBTOTAL(3,B$6:B227)*(SUBTOTAL(3,B227)&gt;0)</f>
        <v>0</v>
      </c>
      <c r="B227" s="6"/>
      <c r="C227" s="15"/>
      <c r="D227" s="21"/>
      <c r="E227" s="7"/>
      <c r="F227" s="6" t="e">
        <f>#REF!</f>
        <v>#REF!</v>
      </c>
      <c r="G227" s="8"/>
      <c r="H227" s="6"/>
      <c r="X227">
        <f t="shared" si="3"/>
        <v>0</v>
      </c>
    </row>
    <row r="228" spans="1:24" hidden="1" x14ac:dyDescent="0.3">
      <c r="A228">
        <f>SUBTOTAL(3,B$6:B228)*(SUBTOTAL(3,B228)&gt;0)</f>
        <v>0</v>
      </c>
      <c r="B228" s="6"/>
      <c r="C228" s="15"/>
      <c r="D228" s="21"/>
      <c r="E228" s="7"/>
      <c r="F228" s="6" t="e">
        <f>#REF!</f>
        <v>#REF!</v>
      </c>
      <c r="G228" s="8"/>
      <c r="H228" s="6"/>
      <c r="X228">
        <f t="shared" si="3"/>
        <v>0</v>
      </c>
    </row>
    <row r="229" spans="1:24" hidden="1" x14ac:dyDescent="0.3">
      <c r="A229">
        <f>SUBTOTAL(3,B$6:B229)*(SUBTOTAL(3,B229)&gt;0)</f>
        <v>0</v>
      </c>
      <c r="B229" s="6"/>
      <c r="C229" s="15"/>
      <c r="D229" s="21"/>
      <c r="E229" s="7"/>
      <c r="F229" s="6" t="e">
        <f>#REF!</f>
        <v>#REF!</v>
      </c>
      <c r="G229" s="8"/>
      <c r="H229" s="6"/>
      <c r="X229">
        <f t="shared" si="3"/>
        <v>0</v>
      </c>
    </row>
    <row r="230" spans="1:24" hidden="1" x14ac:dyDescent="0.3">
      <c r="A230">
        <f>SUBTOTAL(3,B$6:B230)*(SUBTOTAL(3,B230)&gt;0)</f>
        <v>0</v>
      </c>
      <c r="B230" s="6"/>
      <c r="C230" s="15"/>
      <c r="D230" s="21"/>
      <c r="E230" s="7"/>
      <c r="F230" s="6" t="e">
        <f>#REF!</f>
        <v>#REF!</v>
      </c>
      <c r="G230" s="8"/>
      <c r="H230" s="6"/>
      <c r="X230">
        <f t="shared" si="3"/>
        <v>0</v>
      </c>
    </row>
    <row r="231" spans="1:24" hidden="1" x14ac:dyDescent="0.3">
      <c r="A231">
        <f>SUBTOTAL(3,B$6:B231)*(SUBTOTAL(3,B231)&gt;0)</f>
        <v>0</v>
      </c>
      <c r="B231" s="6"/>
      <c r="C231" s="15"/>
      <c r="D231" s="21"/>
      <c r="E231" s="7"/>
      <c r="F231" s="6" t="e">
        <f>#REF!</f>
        <v>#REF!</v>
      </c>
      <c r="G231" s="8"/>
      <c r="H231" s="6"/>
      <c r="X231">
        <f t="shared" si="3"/>
        <v>0</v>
      </c>
    </row>
    <row r="232" spans="1:24" hidden="1" x14ac:dyDescent="0.3">
      <c r="A232">
        <f>SUBTOTAL(3,B$6:B232)*(SUBTOTAL(3,B232)&gt;0)</f>
        <v>0</v>
      </c>
      <c r="B232" s="6"/>
      <c r="C232" s="15"/>
      <c r="D232" s="21"/>
      <c r="E232" s="7"/>
      <c r="F232" s="6" t="e">
        <f>#REF!</f>
        <v>#REF!</v>
      </c>
      <c r="G232" s="8"/>
      <c r="H232" s="6"/>
      <c r="X232">
        <f t="shared" si="3"/>
        <v>0</v>
      </c>
    </row>
    <row r="233" spans="1:24" hidden="1" x14ac:dyDescent="0.3">
      <c r="A233">
        <f>SUBTOTAL(3,B$6:B233)*(SUBTOTAL(3,B233)&gt;0)</f>
        <v>0</v>
      </c>
      <c r="B233" s="6"/>
      <c r="C233" s="15"/>
      <c r="D233" s="21"/>
      <c r="E233" s="7"/>
      <c r="F233" s="6" t="e">
        <f>#REF!</f>
        <v>#REF!</v>
      </c>
      <c r="G233" s="8"/>
      <c r="H233" s="6"/>
      <c r="X233">
        <f t="shared" si="3"/>
        <v>0</v>
      </c>
    </row>
    <row r="234" spans="1:24" hidden="1" x14ac:dyDescent="0.3">
      <c r="A234">
        <f>SUBTOTAL(3,B$6:B234)*(SUBTOTAL(3,B234)&gt;0)</f>
        <v>0</v>
      </c>
      <c r="B234" s="6"/>
      <c r="C234" s="15"/>
      <c r="D234" s="21"/>
      <c r="E234" s="7"/>
      <c r="F234" s="6" t="e">
        <f>#REF!</f>
        <v>#REF!</v>
      </c>
      <c r="G234" s="8"/>
      <c r="H234" s="6"/>
      <c r="X234">
        <f t="shared" si="3"/>
        <v>0</v>
      </c>
    </row>
    <row r="235" spans="1:24" hidden="1" x14ac:dyDescent="0.3">
      <c r="A235">
        <f>SUBTOTAL(3,B$6:B235)*(SUBTOTAL(3,B235)&gt;0)</f>
        <v>0</v>
      </c>
      <c r="B235" s="6"/>
      <c r="C235" s="15"/>
      <c r="D235" s="21"/>
      <c r="E235" s="7"/>
      <c r="F235" s="6" t="e">
        <f>#REF!</f>
        <v>#REF!</v>
      </c>
      <c r="G235" s="8"/>
      <c r="H235" s="6"/>
      <c r="X235">
        <f t="shared" si="3"/>
        <v>0</v>
      </c>
    </row>
    <row r="236" spans="1:24" hidden="1" x14ac:dyDescent="0.3">
      <c r="A236">
        <f>SUBTOTAL(3,B$6:B236)*(SUBTOTAL(3,B236)&gt;0)</f>
        <v>0</v>
      </c>
      <c r="B236" s="6"/>
      <c r="C236" s="15"/>
      <c r="D236" s="21"/>
      <c r="E236" s="7"/>
      <c r="F236" s="6" t="e">
        <f>#REF!</f>
        <v>#REF!</v>
      </c>
      <c r="G236" s="8"/>
      <c r="H236" s="6"/>
      <c r="X236">
        <f t="shared" si="3"/>
        <v>0</v>
      </c>
    </row>
    <row r="237" spans="1:24" hidden="1" x14ac:dyDescent="0.3">
      <c r="A237">
        <f>SUBTOTAL(3,B$6:B237)*(SUBTOTAL(3,B237)&gt;0)</f>
        <v>0</v>
      </c>
      <c r="B237" s="6"/>
      <c r="C237" s="15"/>
      <c r="D237" s="21"/>
      <c r="E237" s="7"/>
      <c r="F237" s="6" t="e">
        <f>#REF!</f>
        <v>#REF!</v>
      </c>
      <c r="G237" s="8"/>
      <c r="H237" s="6"/>
      <c r="X237">
        <f t="shared" si="3"/>
        <v>0</v>
      </c>
    </row>
    <row r="238" spans="1:24" hidden="1" x14ac:dyDescent="0.3">
      <c r="A238">
        <f>SUBTOTAL(3,B$6:B238)*(SUBTOTAL(3,B238)&gt;0)</f>
        <v>0</v>
      </c>
      <c r="B238" s="6"/>
      <c r="C238" s="15"/>
      <c r="D238" s="21"/>
      <c r="E238" s="7"/>
      <c r="F238" s="6" t="e">
        <f>#REF!</f>
        <v>#REF!</v>
      </c>
      <c r="G238" s="8"/>
      <c r="H238" s="6"/>
      <c r="X238">
        <f t="shared" si="3"/>
        <v>0</v>
      </c>
    </row>
    <row r="239" spans="1:24" hidden="1" x14ac:dyDescent="0.3">
      <c r="A239">
        <f>SUBTOTAL(3,B$6:B239)*(SUBTOTAL(3,B239)&gt;0)</f>
        <v>0</v>
      </c>
      <c r="B239" s="6"/>
      <c r="C239" s="15"/>
      <c r="D239" s="21"/>
      <c r="E239" s="7"/>
      <c r="F239" s="6" t="e">
        <f>#REF!</f>
        <v>#REF!</v>
      </c>
      <c r="G239" s="8"/>
      <c r="H239" s="6"/>
      <c r="X239">
        <f t="shared" si="3"/>
        <v>0</v>
      </c>
    </row>
    <row r="240" spans="1:24" hidden="1" x14ac:dyDescent="0.3">
      <c r="A240">
        <f>SUBTOTAL(3,B$6:B240)*(SUBTOTAL(3,B240)&gt;0)</f>
        <v>0</v>
      </c>
      <c r="B240" s="6"/>
      <c r="C240" s="15"/>
      <c r="D240" s="21"/>
      <c r="E240" s="7"/>
      <c r="F240" s="6" t="e">
        <f>#REF!</f>
        <v>#REF!</v>
      </c>
      <c r="G240" s="8"/>
      <c r="H240" s="6"/>
      <c r="X240">
        <f t="shared" si="3"/>
        <v>0</v>
      </c>
    </row>
    <row r="241" spans="1:24" hidden="1" x14ac:dyDescent="0.3">
      <c r="A241">
        <f>SUBTOTAL(3,B$6:B241)*(SUBTOTAL(3,B241)&gt;0)</f>
        <v>0</v>
      </c>
      <c r="B241" s="6"/>
      <c r="C241" s="15"/>
      <c r="D241" s="21"/>
      <c r="E241" s="7"/>
      <c r="F241" s="6" t="e">
        <f>#REF!</f>
        <v>#REF!</v>
      </c>
      <c r="G241" s="8"/>
      <c r="H241" s="6"/>
      <c r="X241">
        <f t="shared" si="3"/>
        <v>0</v>
      </c>
    </row>
    <row r="242" spans="1:24" hidden="1" x14ac:dyDescent="0.3">
      <c r="A242">
        <f>SUBTOTAL(3,B$6:B242)*(SUBTOTAL(3,B242)&gt;0)</f>
        <v>0</v>
      </c>
      <c r="B242" s="6"/>
      <c r="C242" s="15"/>
      <c r="D242" s="21"/>
      <c r="E242" s="7"/>
      <c r="F242" s="6" t="e">
        <f>#REF!</f>
        <v>#REF!</v>
      </c>
      <c r="G242" s="8"/>
      <c r="H242" s="6"/>
      <c r="X242">
        <f t="shared" si="3"/>
        <v>0</v>
      </c>
    </row>
    <row r="243" spans="1:24" hidden="1" x14ac:dyDescent="0.3">
      <c r="A243">
        <f>SUBTOTAL(3,B$6:B243)*(SUBTOTAL(3,B243)&gt;0)</f>
        <v>0</v>
      </c>
      <c r="B243" s="6"/>
      <c r="C243" s="15"/>
      <c r="D243" s="21"/>
      <c r="E243" s="7"/>
      <c r="F243" s="6" t="e">
        <f>#REF!</f>
        <v>#REF!</v>
      </c>
      <c r="G243" s="8"/>
      <c r="H243" s="6"/>
      <c r="X243">
        <f t="shared" si="3"/>
        <v>0</v>
      </c>
    </row>
    <row r="244" spans="1:24" hidden="1" x14ac:dyDescent="0.3">
      <c r="A244">
        <f>SUBTOTAL(3,B$6:B244)*(SUBTOTAL(3,B244)&gt;0)</f>
        <v>0</v>
      </c>
      <c r="B244" s="6"/>
      <c r="C244" s="15"/>
      <c r="D244" s="21"/>
      <c r="E244" s="7"/>
      <c r="F244" s="6" t="e">
        <f>#REF!</f>
        <v>#REF!</v>
      </c>
      <c r="G244" s="8"/>
      <c r="H244" s="6"/>
      <c r="X244">
        <f t="shared" si="3"/>
        <v>0</v>
      </c>
    </row>
    <row r="245" spans="1:24" hidden="1" x14ac:dyDescent="0.3">
      <c r="A245">
        <f>SUBTOTAL(3,B$6:B245)*(SUBTOTAL(3,B245)&gt;0)</f>
        <v>0</v>
      </c>
      <c r="B245" s="6"/>
      <c r="C245" s="15"/>
      <c r="D245" s="21"/>
      <c r="E245" s="7"/>
      <c r="F245" s="6" t="e">
        <f>#REF!</f>
        <v>#REF!</v>
      </c>
      <c r="G245" s="8"/>
      <c r="H245" s="6"/>
      <c r="X245">
        <f t="shared" si="3"/>
        <v>0</v>
      </c>
    </row>
    <row r="246" spans="1:24" hidden="1" x14ac:dyDescent="0.3">
      <c r="A246">
        <f>SUBTOTAL(3,B$6:B246)*(SUBTOTAL(3,B246)&gt;0)</f>
        <v>0</v>
      </c>
      <c r="B246" s="6"/>
      <c r="C246" s="15"/>
      <c r="D246" s="21"/>
      <c r="E246" s="7"/>
      <c r="F246" s="6" t="e">
        <f>#REF!</f>
        <v>#REF!</v>
      </c>
      <c r="G246" s="8"/>
      <c r="H246" s="6"/>
      <c r="X246">
        <f t="shared" si="3"/>
        <v>0</v>
      </c>
    </row>
    <row r="247" spans="1:24" hidden="1" x14ac:dyDescent="0.3">
      <c r="A247">
        <f>SUBTOTAL(3,B$6:B247)*(SUBTOTAL(3,B247)&gt;0)</f>
        <v>0</v>
      </c>
      <c r="B247" s="6"/>
      <c r="C247" s="15"/>
      <c r="D247" s="21"/>
      <c r="E247" s="7"/>
      <c r="F247" s="6" t="e">
        <f>#REF!</f>
        <v>#REF!</v>
      </c>
      <c r="G247" s="8"/>
      <c r="H247" s="6"/>
      <c r="X247">
        <f t="shared" si="3"/>
        <v>0</v>
      </c>
    </row>
    <row r="248" spans="1:24" hidden="1" x14ac:dyDescent="0.3">
      <c r="A248">
        <f>SUBTOTAL(3,B$6:B248)*(SUBTOTAL(3,B248)&gt;0)</f>
        <v>0</v>
      </c>
      <c r="B248" s="6"/>
      <c r="C248" s="15"/>
      <c r="D248" s="21"/>
      <c r="E248" s="7"/>
      <c r="F248" s="6" t="e">
        <f>#REF!</f>
        <v>#REF!</v>
      </c>
      <c r="G248" s="8"/>
      <c r="H248" s="6"/>
      <c r="X248">
        <f t="shared" si="3"/>
        <v>0</v>
      </c>
    </row>
    <row r="249" spans="1:24" hidden="1" x14ac:dyDescent="0.3">
      <c r="A249">
        <f>SUBTOTAL(3,B$6:B249)*(SUBTOTAL(3,B249)&gt;0)</f>
        <v>0</v>
      </c>
      <c r="B249" s="6"/>
      <c r="C249" s="15"/>
      <c r="D249" s="21"/>
      <c r="E249" s="7"/>
      <c r="F249" s="6" t="e">
        <f>#REF!</f>
        <v>#REF!</v>
      </c>
      <c r="G249" s="8"/>
      <c r="H249" s="6"/>
      <c r="X249">
        <f t="shared" si="3"/>
        <v>0</v>
      </c>
    </row>
    <row r="250" spans="1:24" hidden="1" x14ac:dyDescent="0.3">
      <c r="A250">
        <f>SUBTOTAL(3,B$6:B250)*(SUBTOTAL(3,B250)&gt;0)</f>
        <v>0</v>
      </c>
      <c r="B250" s="6"/>
      <c r="C250" s="15"/>
      <c r="D250" s="21"/>
      <c r="E250" s="7"/>
      <c r="F250" s="6" t="e">
        <f>#REF!</f>
        <v>#REF!</v>
      </c>
      <c r="G250" s="8"/>
      <c r="H250" s="6"/>
      <c r="X250">
        <f t="shared" si="3"/>
        <v>0</v>
      </c>
    </row>
    <row r="251" spans="1:24" hidden="1" x14ac:dyDescent="0.3">
      <c r="A251">
        <f>SUBTOTAL(3,B$6:B251)*(SUBTOTAL(3,B251)&gt;0)</f>
        <v>0</v>
      </c>
      <c r="B251" s="6"/>
      <c r="C251" s="15"/>
      <c r="D251" s="21"/>
      <c r="E251" s="7"/>
      <c r="F251" s="6" t="e">
        <f>#REF!</f>
        <v>#REF!</v>
      </c>
      <c r="G251" s="8"/>
      <c r="H251" s="6"/>
      <c r="X251">
        <f t="shared" si="3"/>
        <v>0</v>
      </c>
    </row>
    <row r="252" spans="1:24" hidden="1" x14ac:dyDescent="0.3">
      <c r="A252">
        <f>SUBTOTAL(3,B$6:B252)*(SUBTOTAL(3,B252)&gt;0)</f>
        <v>0</v>
      </c>
      <c r="B252" s="6"/>
      <c r="C252" s="15"/>
      <c r="D252" s="21"/>
      <c r="E252" s="7"/>
      <c r="F252" s="6" t="e">
        <f>#REF!</f>
        <v>#REF!</v>
      </c>
      <c r="G252" s="8"/>
      <c r="H252" s="6"/>
      <c r="X252">
        <f t="shared" si="3"/>
        <v>0</v>
      </c>
    </row>
    <row r="253" spans="1:24" hidden="1" x14ac:dyDescent="0.3">
      <c r="A253">
        <f>SUBTOTAL(3,B$6:B253)*(SUBTOTAL(3,B253)&gt;0)</f>
        <v>0</v>
      </c>
      <c r="B253" s="6"/>
      <c r="C253" s="15"/>
      <c r="D253" s="21"/>
      <c r="E253" s="7"/>
      <c r="F253" s="6" t="e">
        <f>#REF!</f>
        <v>#REF!</v>
      </c>
      <c r="G253" s="8"/>
      <c r="H253" s="6"/>
      <c r="X253">
        <f t="shared" si="3"/>
        <v>0</v>
      </c>
    </row>
    <row r="254" spans="1:24" hidden="1" x14ac:dyDescent="0.3">
      <c r="A254">
        <f>SUBTOTAL(3,B$6:B254)*(SUBTOTAL(3,B254)&gt;0)</f>
        <v>0</v>
      </c>
      <c r="B254" s="6"/>
      <c r="C254" s="15"/>
      <c r="D254" s="21"/>
      <c r="E254" s="7"/>
      <c r="F254" s="6" t="e">
        <f>#REF!</f>
        <v>#REF!</v>
      </c>
      <c r="G254" s="8"/>
      <c r="H254" s="6"/>
      <c r="X254">
        <f t="shared" si="3"/>
        <v>0</v>
      </c>
    </row>
    <row r="255" spans="1:24" hidden="1" x14ac:dyDescent="0.3">
      <c r="A255">
        <f>SUBTOTAL(3,B$6:B255)*(SUBTOTAL(3,B255)&gt;0)</f>
        <v>0</v>
      </c>
      <c r="B255" s="6"/>
      <c r="C255" s="15"/>
      <c r="D255" s="21"/>
      <c r="E255" s="7"/>
      <c r="F255" s="6" t="e">
        <f>#REF!</f>
        <v>#REF!</v>
      </c>
      <c r="G255" s="8"/>
      <c r="H255" s="6"/>
      <c r="X255">
        <f t="shared" si="3"/>
        <v>0</v>
      </c>
    </row>
    <row r="256" spans="1:24" hidden="1" x14ac:dyDescent="0.3">
      <c r="A256">
        <f>SUBTOTAL(3,B$6:B256)*(SUBTOTAL(3,B256)&gt;0)</f>
        <v>0</v>
      </c>
      <c r="B256" s="6"/>
      <c r="C256" s="15"/>
      <c r="D256" s="21"/>
      <c r="E256" s="7"/>
      <c r="F256" s="6" t="e">
        <f>#REF!</f>
        <v>#REF!</v>
      </c>
      <c r="G256" s="8"/>
      <c r="H256" s="6"/>
      <c r="X256">
        <f t="shared" si="3"/>
        <v>0</v>
      </c>
    </row>
    <row r="257" spans="1:24" hidden="1" x14ac:dyDescent="0.3">
      <c r="A257">
        <f>SUBTOTAL(3,B$6:B257)*(SUBTOTAL(3,B257)&gt;0)</f>
        <v>0</v>
      </c>
      <c r="B257" s="6"/>
      <c r="C257" s="15"/>
      <c r="D257" s="21"/>
      <c r="E257" s="7"/>
      <c r="F257" s="6" t="e">
        <f>#REF!</f>
        <v>#REF!</v>
      </c>
      <c r="G257" s="8"/>
      <c r="H257" s="6"/>
      <c r="X257">
        <f t="shared" si="3"/>
        <v>0</v>
      </c>
    </row>
    <row r="258" spans="1:24" hidden="1" x14ac:dyDescent="0.3">
      <c r="A258">
        <f>SUBTOTAL(3,B$6:B258)*(SUBTOTAL(3,B258)&gt;0)</f>
        <v>0</v>
      </c>
      <c r="B258" s="6"/>
      <c r="C258" s="15"/>
      <c r="D258" s="21"/>
      <c r="E258" s="7"/>
      <c r="F258" s="6" t="e">
        <f>#REF!</f>
        <v>#REF!</v>
      </c>
      <c r="G258" s="8"/>
      <c r="H258" s="6"/>
      <c r="X258">
        <f t="shared" si="3"/>
        <v>0</v>
      </c>
    </row>
    <row r="259" spans="1:24" hidden="1" x14ac:dyDescent="0.3">
      <c r="A259">
        <f>SUBTOTAL(3,B$6:B259)*(SUBTOTAL(3,B259)&gt;0)</f>
        <v>0</v>
      </c>
      <c r="B259" s="6"/>
      <c r="C259" s="15"/>
      <c r="D259" s="21"/>
      <c r="E259" s="7"/>
      <c r="F259" s="6" t="e">
        <f>#REF!</f>
        <v>#REF!</v>
      </c>
      <c r="G259" s="8"/>
      <c r="H259" s="6"/>
      <c r="X259">
        <f t="shared" si="3"/>
        <v>0</v>
      </c>
    </row>
    <row r="260" spans="1:24" hidden="1" x14ac:dyDescent="0.3">
      <c r="A260">
        <f>SUBTOTAL(3,B$6:B260)*(SUBTOTAL(3,B260)&gt;0)</f>
        <v>0</v>
      </c>
      <c r="B260" s="6"/>
      <c r="C260" s="15"/>
      <c r="D260" s="21"/>
      <c r="E260" s="7"/>
      <c r="F260" s="6" t="e">
        <f>#REF!</f>
        <v>#REF!</v>
      </c>
      <c r="G260" s="8"/>
      <c r="H260" s="6"/>
      <c r="X260">
        <f t="shared" si="3"/>
        <v>0</v>
      </c>
    </row>
    <row r="261" spans="1:24" hidden="1" x14ac:dyDescent="0.3">
      <c r="A261">
        <f>SUBTOTAL(3,B$6:B261)*(SUBTOTAL(3,B261)&gt;0)</f>
        <v>0</v>
      </c>
      <c r="B261" s="6"/>
      <c r="C261" s="15"/>
      <c r="D261" s="21"/>
      <c r="E261" s="7"/>
      <c r="F261" s="6" t="e">
        <f>#REF!</f>
        <v>#REF!</v>
      </c>
      <c r="G261" s="8"/>
      <c r="H261" s="6"/>
      <c r="X261">
        <f t="shared" si="3"/>
        <v>0</v>
      </c>
    </row>
    <row r="262" spans="1:24" hidden="1" x14ac:dyDescent="0.3">
      <c r="A262">
        <f>SUBTOTAL(3,B$6:B262)*(SUBTOTAL(3,B262)&gt;0)</f>
        <v>0</v>
      </c>
      <c r="B262" s="6"/>
      <c r="C262" s="15"/>
      <c r="D262" s="21"/>
      <c r="E262" s="7"/>
      <c r="F262" s="6" t="e">
        <f>#REF!</f>
        <v>#REF!</v>
      </c>
      <c r="G262" s="8"/>
      <c r="H262" s="6"/>
      <c r="X262">
        <f t="shared" si="3"/>
        <v>0</v>
      </c>
    </row>
    <row r="263" spans="1:24" hidden="1" x14ac:dyDescent="0.3">
      <c r="A263">
        <f>SUBTOTAL(3,B$6:B263)*(SUBTOTAL(3,B263)&gt;0)</f>
        <v>0</v>
      </c>
      <c r="B263" s="6"/>
      <c r="C263" s="15"/>
      <c r="D263" s="21"/>
      <c r="E263" s="7"/>
      <c r="F263" s="6" t="e">
        <f>#REF!</f>
        <v>#REF!</v>
      </c>
      <c r="G263" s="8"/>
      <c r="H263" s="6"/>
      <c r="X263">
        <f t="shared" ref="X263:X326" si="4">G263*E263</f>
        <v>0</v>
      </c>
    </row>
    <row r="264" spans="1:24" hidden="1" x14ac:dyDescent="0.3">
      <c r="A264">
        <f>SUBTOTAL(3,B$6:B264)*(SUBTOTAL(3,B264)&gt;0)</f>
        <v>0</v>
      </c>
      <c r="B264" s="6"/>
      <c r="C264" s="15"/>
      <c r="D264" s="21"/>
      <c r="E264" s="7"/>
      <c r="F264" s="6" t="e">
        <f>#REF!</f>
        <v>#REF!</v>
      </c>
      <c r="G264" s="8"/>
      <c r="H264" s="6"/>
      <c r="X264">
        <f t="shared" si="4"/>
        <v>0</v>
      </c>
    </row>
    <row r="265" spans="1:24" hidden="1" x14ac:dyDescent="0.3">
      <c r="A265">
        <f>SUBTOTAL(3,B$6:B265)*(SUBTOTAL(3,B265)&gt;0)</f>
        <v>0</v>
      </c>
      <c r="B265" s="6"/>
      <c r="C265" s="15"/>
      <c r="D265" s="21"/>
      <c r="E265" s="7"/>
      <c r="F265" s="6" t="e">
        <f>#REF!</f>
        <v>#REF!</v>
      </c>
      <c r="G265" s="8"/>
      <c r="H265" s="6"/>
      <c r="X265">
        <f t="shared" si="4"/>
        <v>0</v>
      </c>
    </row>
    <row r="266" spans="1:24" hidden="1" x14ac:dyDescent="0.3">
      <c r="A266">
        <f>SUBTOTAL(3,B$6:B266)*(SUBTOTAL(3,B266)&gt;0)</f>
        <v>0</v>
      </c>
      <c r="B266" s="6"/>
      <c r="C266" s="15"/>
      <c r="D266" s="21"/>
      <c r="E266" s="7"/>
      <c r="F266" s="6" t="e">
        <f>#REF!</f>
        <v>#REF!</v>
      </c>
      <c r="G266" s="8"/>
      <c r="H266" s="6"/>
      <c r="X266">
        <f t="shared" si="4"/>
        <v>0</v>
      </c>
    </row>
    <row r="267" spans="1:24" hidden="1" x14ac:dyDescent="0.3">
      <c r="A267">
        <f>SUBTOTAL(3,B$6:B267)*(SUBTOTAL(3,B267)&gt;0)</f>
        <v>0</v>
      </c>
      <c r="B267" s="6"/>
      <c r="C267" s="15"/>
      <c r="D267" s="21"/>
      <c r="E267" s="7"/>
      <c r="F267" s="6" t="e">
        <f>#REF!</f>
        <v>#REF!</v>
      </c>
      <c r="G267" s="8"/>
      <c r="H267" s="6"/>
      <c r="X267">
        <f t="shared" si="4"/>
        <v>0</v>
      </c>
    </row>
    <row r="268" spans="1:24" hidden="1" x14ac:dyDescent="0.3">
      <c r="A268">
        <f>SUBTOTAL(3,B$6:B268)*(SUBTOTAL(3,B268)&gt;0)</f>
        <v>0</v>
      </c>
      <c r="B268" s="6"/>
      <c r="C268" s="15"/>
      <c r="D268" s="21"/>
      <c r="E268" s="7"/>
      <c r="F268" s="6" t="e">
        <f>#REF!</f>
        <v>#REF!</v>
      </c>
      <c r="G268" s="8"/>
      <c r="H268" s="6"/>
      <c r="X268">
        <f t="shared" si="4"/>
        <v>0</v>
      </c>
    </row>
    <row r="269" spans="1:24" hidden="1" x14ac:dyDescent="0.3">
      <c r="A269">
        <f>SUBTOTAL(3,B$6:B269)*(SUBTOTAL(3,B269)&gt;0)</f>
        <v>0</v>
      </c>
      <c r="B269" s="6"/>
      <c r="C269" s="15"/>
      <c r="D269" s="21"/>
      <c r="E269" s="7"/>
      <c r="F269" s="6" t="e">
        <f>#REF!</f>
        <v>#REF!</v>
      </c>
      <c r="G269" s="8"/>
      <c r="H269" s="6"/>
      <c r="X269">
        <f t="shared" si="4"/>
        <v>0</v>
      </c>
    </row>
    <row r="270" spans="1:24" hidden="1" x14ac:dyDescent="0.3">
      <c r="A270">
        <f>SUBTOTAL(3,B$6:B270)*(SUBTOTAL(3,B270)&gt;0)</f>
        <v>0</v>
      </c>
      <c r="B270" s="6"/>
      <c r="C270" s="15"/>
      <c r="D270" s="21"/>
      <c r="E270" s="7"/>
      <c r="F270" s="6" t="e">
        <f>#REF!</f>
        <v>#REF!</v>
      </c>
      <c r="G270" s="8"/>
      <c r="H270" s="6"/>
      <c r="X270">
        <f t="shared" si="4"/>
        <v>0</v>
      </c>
    </row>
    <row r="271" spans="1:24" hidden="1" x14ac:dyDescent="0.3">
      <c r="A271">
        <f>SUBTOTAL(3,B$6:B271)*(SUBTOTAL(3,B271)&gt;0)</f>
        <v>0</v>
      </c>
      <c r="B271" s="6"/>
      <c r="C271" s="15"/>
      <c r="D271" s="21"/>
      <c r="E271" s="7"/>
      <c r="F271" s="6" t="e">
        <f>#REF!</f>
        <v>#REF!</v>
      </c>
      <c r="G271" s="8"/>
      <c r="H271" s="6"/>
      <c r="X271">
        <f t="shared" si="4"/>
        <v>0</v>
      </c>
    </row>
    <row r="272" spans="1:24" hidden="1" x14ac:dyDescent="0.3">
      <c r="A272">
        <f>SUBTOTAL(3,B$6:B272)*(SUBTOTAL(3,B272)&gt;0)</f>
        <v>0</v>
      </c>
      <c r="B272" s="6"/>
      <c r="C272" s="15"/>
      <c r="D272" s="21"/>
      <c r="E272" s="7"/>
      <c r="F272" s="6" t="e">
        <f>#REF!</f>
        <v>#REF!</v>
      </c>
      <c r="G272" s="8"/>
      <c r="H272" s="6"/>
      <c r="X272">
        <f t="shared" si="4"/>
        <v>0</v>
      </c>
    </row>
    <row r="273" spans="1:24" hidden="1" x14ac:dyDescent="0.3">
      <c r="A273">
        <f>SUBTOTAL(3,B$6:B273)*(SUBTOTAL(3,B273)&gt;0)</f>
        <v>0</v>
      </c>
      <c r="B273" s="6"/>
      <c r="C273" s="15"/>
      <c r="D273" s="21"/>
      <c r="E273" s="7"/>
      <c r="F273" s="6" t="e">
        <f>#REF!</f>
        <v>#REF!</v>
      </c>
      <c r="G273" s="8"/>
      <c r="H273" s="6"/>
      <c r="X273">
        <f t="shared" si="4"/>
        <v>0</v>
      </c>
    </row>
    <row r="274" spans="1:24" hidden="1" x14ac:dyDescent="0.3">
      <c r="A274">
        <f>SUBTOTAL(3,B$6:B274)*(SUBTOTAL(3,B274)&gt;0)</f>
        <v>0</v>
      </c>
      <c r="B274" s="6"/>
      <c r="C274" s="15"/>
      <c r="D274" s="21"/>
      <c r="E274" s="7"/>
      <c r="F274" s="6" t="e">
        <f>#REF!</f>
        <v>#REF!</v>
      </c>
      <c r="G274" s="8"/>
      <c r="H274" s="6"/>
      <c r="X274">
        <f t="shared" si="4"/>
        <v>0</v>
      </c>
    </row>
    <row r="275" spans="1:24" hidden="1" x14ac:dyDescent="0.3">
      <c r="A275">
        <f>SUBTOTAL(3,B$6:B275)*(SUBTOTAL(3,B275)&gt;0)</f>
        <v>0</v>
      </c>
      <c r="B275" s="6"/>
      <c r="C275" s="15"/>
      <c r="D275" s="21"/>
      <c r="E275" s="7"/>
      <c r="F275" s="6" t="e">
        <f>#REF!</f>
        <v>#REF!</v>
      </c>
      <c r="G275" s="8"/>
      <c r="H275" s="6"/>
      <c r="X275">
        <f t="shared" si="4"/>
        <v>0</v>
      </c>
    </row>
    <row r="276" spans="1:24" hidden="1" x14ac:dyDescent="0.3">
      <c r="A276">
        <f>SUBTOTAL(3,B$6:B276)*(SUBTOTAL(3,B276)&gt;0)</f>
        <v>0</v>
      </c>
      <c r="B276" s="6"/>
      <c r="C276" s="15"/>
      <c r="D276" s="21"/>
      <c r="E276" s="7"/>
      <c r="F276" s="6" t="e">
        <f>#REF!</f>
        <v>#REF!</v>
      </c>
      <c r="G276" s="8"/>
      <c r="H276" s="6"/>
      <c r="X276">
        <f t="shared" si="4"/>
        <v>0</v>
      </c>
    </row>
    <row r="277" spans="1:24" hidden="1" x14ac:dyDescent="0.3">
      <c r="A277">
        <f>SUBTOTAL(3,B$6:B277)*(SUBTOTAL(3,B277)&gt;0)</f>
        <v>0</v>
      </c>
      <c r="B277" s="6"/>
      <c r="C277" s="15"/>
      <c r="D277" s="21"/>
      <c r="E277" s="7"/>
      <c r="F277" s="6" t="e">
        <f>#REF!</f>
        <v>#REF!</v>
      </c>
      <c r="G277" s="8"/>
      <c r="H277" s="6"/>
      <c r="X277">
        <f t="shared" si="4"/>
        <v>0</v>
      </c>
    </row>
    <row r="278" spans="1:24" hidden="1" x14ac:dyDescent="0.3">
      <c r="A278">
        <f>SUBTOTAL(3,B$6:B278)*(SUBTOTAL(3,B278)&gt;0)</f>
        <v>0</v>
      </c>
      <c r="B278" s="6"/>
      <c r="C278" s="15"/>
      <c r="D278" s="21"/>
      <c r="E278" s="7"/>
      <c r="F278" s="6" t="e">
        <f>#REF!</f>
        <v>#REF!</v>
      </c>
      <c r="G278" s="8"/>
      <c r="H278" s="6"/>
      <c r="X278">
        <f t="shared" si="4"/>
        <v>0</v>
      </c>
    </row>
    <row r="279" spans="1:24" hidden="1" x14ac:dyDescent="0.3">
      <c r="A279">
        <f>SUBTOTAL(3,B$6:B279)*(SUBTOTAL(3,B279)&gt;0)</f>
        <v>0</v>
      </c>
      <c r="B279" s="6"/>
      <c r="C279" s="15"/>
      <c r="D279" s="21"/>
      <c r="E279" s="7"/>
      <c r="F279" s="6" t="e">
        <f>#REF!</f>
        <v>#REF!</v>
      </c>
      <c r="G279" s="8"/>
      <c r="H279" s="6"/>
      <c r="X279">
        <f t="shared" si="4"/>
        <v>0</v>
      </c>
    </row>
    <row r="280" spans="1:24" hidden="1" x14ac:dyDescent="0.3">
      <c r="A280">
        <f>SUBTOTAL(3,B$6:B280)*(SUBTOTAL(3,B280)&gt;0)</f>
        <v>0</v>
      </c>
      <c r="B280" s="6"/>
      <c r="C280" s="15"/>
      <c r="D280" s="21"/>
      <c r="E280" s="7"/>
      <c r="F280" s="6" t="e">
        <f>#REF!</f>
        <v>#REF!</v>
      </c>
      <c r="G280" s="8"/>
      <c r="H280" s="6"/>
      <c r="X280">
        <f t="shared" si="4"/>
        <v>0</v>
      </c>
    </row>
    <row r="281" spans="1:24" hidden="1" x14ac:dyDescent="0.3">
      <c r="A281">
        <f>SUBTOTAL(3,B$6:B281)*(SUBTOTAL(3,B281)&gt;0)</f>
        <v>0</v>
      </c>
      <c r="B281" s="6"/>
      <c r="C281" s="15"/>
      <c r="D281" s="21"/>
      <c r="E281" s="7"/>
      <c r="F281" s="6" t="e">
        <f>#REF!</f>
        <v>#REF!</v>
      </c>
      <c r="G281" s="8"/>
      <c r="H281" s="6"/>
      <c r="X281">
        <f t="shared" si="4"/>
        <v>0</v>
      </c>
    </row>
    <row r="282" spans="1:24" hidden="1" x14ac:dyDescent="0.3">
      <c r="A282">
        <f>SUBTOTAL(3,B$6:B282)*(SUBTOTAL(3,B282)&gt;0)</f>
        <v>0</v>
      </c>
      <c r="B282" s="6"/>
      <c r="C282" s="15"/>
      <c r="D282" s="21"/>
      <c r="E282" s="7"/>
      <c r="F282" s="6" t="e">
        <f>#REF!</f>
        <v>#REF!</v>
      </c>
      <c r="G282" s="8"/>
      <c r="H282" s="6"/>
      <c r="X282">
        <f t="shared" si="4"/>
        <v>0</v>
      </c>
    </row>
    <row r="283" spans="1:24" hidden="1" x14ac:dyDescent="0.3">
      <c r="A283">
        <f>SUBTOTAL(3,B$6:B283)*(SUBTOTAL(3,B283)&gt;0)</f>
        <v>0</v>
      </c>
      <c r="B283" s="6"/>
      <c r="C283" s="15"/>
      <c r="D283" s="21"/>
      <c r="E283" s="7"/>
      <c r="F283" s="6" t="e">
        <f>#REF!</f>
        <v>#REF!</v>
      </c>
      <c r="G283" s="8"/>
      <c r="H283" s="6"/>
      <c r="X283">
        <f t="shared" si="4"/>
        <v>0</v>
      </c>
    </row>
    <row r="284" spans="1:24" hidden="1" x14ac:dyDescent="0.3">
      <c r="A284">
        <f>SUBTOTAL(3,B$6:B284)*(SUBTOTAL(3,B284)&gt;0)</f>
        <v>0</v>
      </c>
      <c r="B284" s="6"/>
      <c r="C284" s="15"/>
      <c r="D284" s="21"/>
      <c r="E284" s="7"/>
      <c r="F284" s="6" t="e">
        <f>#REF!</f>
        <v>#REF!</v>
      </c>
      <c r="G284" s="8"/>
      <c r="H284" s="6"/>
      <c r="X284">
        <f t="shared" si="4"/>
        <v>0</v>
      </c>
    </row>
    <row r="285" spans="1:24" hidden="1" x14ac:dyDescent="0.3">
      <c r="A285">
        <f>SUBTOTAL(3,B$6:B285)*(SUBTOTAL(3,B285)&gt;0)</f>
        <v>0</v>
      </c>
      <c r="B285" s="6"/>
      <c r="C285" s="15"/>
      <c r="D285" s="21"/>
      <c r="E285" s="7"/>
      <c r="F285" s="6" t="e">
        <f>#REF!</f>
        <v>#REF!</v>
      </c>
      <c r="G285" s="8"/>
      <c r="H285" s="6"/>
      <c r="X285">
        <f t="shared" si="4"/>
        <v>0</v>
      </c>
    </row>
    <row r="286" spans="1:24" hidden="1" x14ac:dyDescent="0.3">
      <c r="A286">
        <f>SUBTOTAL(3,B$6:B286)*(SUBTOTAL(3,B286)&gt;0)</f>
        <v>0</v>
      </c>
      <c r="B286" s="6"/>
      <c r="C286" s="15"/>
      <c r="D286" s="21"/>
      <c r="E286" s="7"/>
      <c r="F286" s="6" t="e">
        <f>#REF!</f>
        <v>#REF!</v>
      </c>
      <c r="G286" s="8"/>
      <c r="H286" s="6"/>
      <c r="X286">
        <f t="shared" si="4"/>
        <v>0</v>
      </c>
    </row>
    <row r="287" spans="1:24" hidden="1" x14ac:dyDescent="0.3">
      <c r="A287">
        <f>SUBTOTAL(3,B$6:B287)*(SUBTOTAL(3,B287)&gt;0)</f>
        <v>0</v>
      </c>
      <c r="B287" s="6"/>
      <c r="C287" s="15"/>
      <c r="D287" s="21"/>
      <c r="E287" s="7"/>
      <c r="F287" s="6" t="e">
        <f>#REF!</f>
        <v>#REF!</v>
      </c>
      <c r="G287" s="8"/>
      <c r="H287" s="6"/>
      <c r="X287">
        <f t="shared" si="4"/>
        <v>0</v>
      </c>
    </row>
    <row r="288" spans="1:24" hidden="1" x14ac:dyDescent="0.3">
      <c r="A288">
        <f>SUBTOTAL(3,B$6:B288)*(SUBTOTAL(3,B288)&gt;0)</f>
        <v>0</v>
      </c>
      <c r="B288" s="6"/>
      <c r="C288" s="15"/>
      <c r="D288" s="21"/>
      <c r="E288" s="7"/>
      <c r="F288" s="6" t="e">
        <f>#REF!</f>
        <v>#REF!</v>
      </c>
      <c r="G288" s="8"/>
      <c r="H288" s="6"/>
      <c r="X288">
        <f t="shared" si="4"/>
        <v>0</v>
      </c>
    </row>
    <row r="289" spans="1:24" hidden="1" x14ac:dyDescent="0.3">
      <c r="A289">
        <f>SUBTOTAL(3,B$6:B289)*(SUBTOTAL(3,B289)&gt;0)</f>
        <v>0</v>
      </c>
      <c r="B289" s="6"/>
      <c r="C289" s="15"/>
      <c r="D289" s="21"/>
      <c r="E289" s="7"/>
      <c r="F289" s="6" t="e">
        <f>#REF!</f>
        <v>#REF!</v>
      </c>
      <c r="G289" s="8"/>
      <c r="H289" s="6"/>
      <c r="X289">
        <f t="shared" si="4"/>
        <v>0</v>
      </c>
    </row>
    <row r="290" spans="1:24" hidden="1" x14ac:dyDescent="0.3">
      <c r="A290">
        <f>SUBTOTAL(3,B$6:B290)*(SUBTOTAL(3,B290)&gt;0)</f>
        <v>0</v>
      </c>
      <c r="B290" s="6"/>
      <c r="C290" s="15"/>
      <c r="D290" s="21"/>
      <c r="E290" s="7"/>
      <c r="F290" s="6" t="e">
        <f>#REF!</f>
        <v>#REF!</v>
      </c>
      <c r="G290" s="8"/>
      <c r="H290" s="6"/>
      <c r="X290">
        <f t="shared" si="4"/>
        <v>0</v>
      </c>
    </row>
    <row r="291" spans="1:24" hidden="1" x14ac:dyDescent="0.3">
      <c r="A291">
        <f>SUBTOTAL(3,B$6:B291)*(SUBTOTAL(3,B291)&gt;0)</f>
        <v>0</v>
      </c>
      <c r="B291" s="6"/>
      <c r="C291" s="15"/>
      <c r="D291" s="21"/>
      <c r="E291" s="7"/>
      <c r="F291" s="6" t="e">
        <f>#REF!</f>
        <v>#REF!</v>
      </c>
      <c r="G291" s="8"/>
      <c r="H291" s="6"/>
      <c r="X291">
        <f t="shared" si="4"/>
        <v>0</v>
      </c>
    </row>
    <row r="292" spans="1:24" hidden="1" x14ac:dyDescent="0.3">
      <c r="A292">
        <f>SUBTOTAL(3,B$6:B292)*(SUBTOTAL(3,B292)&gt;0)</f>
        <v>0</v>
      </c>
      <c r="B292" s="6"/>
      <c r="C292" s="15"/>
      <c r="D292" s="21"/>
      <c r="E292" s="7"/>
      <c r="F292" s="6" t="e">
        <f>#REF!</f>
        <v>#REF!</v>
      </c>
      <c r="G292" s="8"/>
      <c r="H292" s="6"/>
      <c r="X292">
        <f t="shared" si="4"/>
        <v>0</v>
      </c>
    </row>
    <row r="293" spans="1:24" hidden="1" x14ac:dyDescent="0.3">
      <c r="A293">
        <f>SUBTOTAL(3,B$6:B293)*(SUBTOTAL(3,B293)&gt;0)</f>
        <v>0</v>
      </c>
      <c r="B293" s="6"/>
      <c r="C293" s="15"/>
      <c r="D293" s="21"/>
      <c r="E293" s="7"/>
      <c r="F293" s="6" t="e">
        <f>#REF!</f>
        <v>#REF!</v>
      </c>
      <c r="G293" s="8"/>
      <c r="H293" s="6"/>
      <c r="X293">
        <f t="shared" si="4"/>
        <v>0</v>
      </c>
    </row>
    <row r="294" spans="1:24" hidden="1" x14ac:dyDescent="0.3">
      <c r="A294">
        <f>SUBTOTAL(3,B$6:B294)*(SUBTOTAL(3,B294)&gt;0)</f>
        <v>0</v>
      </c>
      <c r="B294" s="6"/>
      <c r="C294" s="15"/>
      <c r="D294" s="21"/>
      <c r="E294" s="7"/>
      <c r="F294" s="6" t="e">
        <f>#REF!</f>
        <v>#REF!</v>
      </c>
      <c r="G294" s="8"/>
      <c r="H294" s="6"/>
      <c r="X294">
        <f t="shared" si="4"/>
        <v>0</v>
      </c>
    </row>
    <row r="295" spans="1:24" hidden="1" x14ac:dyDescent="0.3">
      <c r="A295">
        <f>SUBTOTAL(3,B$6:B295)*(SUBTOTAL(3,B295)&gt;0)</f>
        <v>0</v>
      </c>
      <c r="B295" s="6"/>
      <c r="C295" s="15"/>
      <c r="D295" s="21"/>
      <c r="E295" s="7"/>
      <c r="F295" s="6" t="e">
        <f>#REF!</f>
        <v>#REF!</v>
      </c>
      <c r="G295" s="8"/>
      <c r="H295" s="6"/>
      <c r="X295">
        <f t="shared" si="4"/>
        <v>0</v>
      </c>
    </row>
    <row r="296" spans="1:24" hidden="1" x14ac:dyDescent="0.3">
      <c r="A296">
        <f>SUBTOTAL(3,B$6:B296)*(SUBTOTAL(3,B296)&gt;0)</f>
        <v>0</v>
      </c>
      <c r="B296" s="6"/>
      <c r="C296" s="15"/>
      <c r="D296" s="21"/>
      <c r="E296" s="7"/>
      <c r="F296" s="6" t="e">
        <f>#REF!</f>
        <v>#REF!</v>
      </c>
      <c r="G296" s="8"/>
      <c r="H296" s="6"/>
      <c r="X296">
        <f t="shared" si="4"/>
        <v>0</v>
      </c>
    </row>
    <row r="297" spans="1:24" hidden="1" x14ac:dyDescent="0.3">
      <c r="A297">
        <f>SUBTOTAL(3,B$6:B297)*(SUBTOTAL(3,B297)&gt;0)</f>
        <v>0</v>
      </c>
      <c r="B297" s="6"/>
      <c r="C297" s="15"/>
      <c r="D297" s="21"/>
      <c r="E297" s="7"/>
      <c r="F297" s="6" t="e">
        <f>#REF!</f>
        <v>#REF!</v>
      </c>
      <c r="G297" s="8"/>
      <c r="H297" s="6"/>
      <c r="X297">
        <f t="shared" si="4"/>
        <v>0</v>
      </c>
    </row>
    <row r="298" spans="1:24" hidden="1" x14ac:dyDescent="0.3">
      <c r="A298">
        <f>SUBTOTAL(3,B$6:B298)*(SUBTOTAL(3,B298)&gt;0)</f>
        <v>0</v>
      </c>
      <c r="B298" s="6"/>
      <c r="C298" s="15"/>
      <c r="D298" s="21"/>
      <c r="E298" s="7"/>
      <c r="F298" s="6" t="e">
        <f>#REF!</f>
        <v>#REF!</v>
      </c>
      <c r="G298" s="8"/>
      <c r="H298" s="6"/>
      <c r="X298">
        <f t="shared" si="4"/>
        <v>0</v>
      </c>
    </row>
    <row r="299" spans="1:24" hidden="1" x14ac:dyDescent="0.3">
      <c r="A299">
        <f>SUBTOTAL(3,B$6:B299)*(SUBTOTAL(3,B299)&gt;0)</f>
        <v>0</v>
      </c>
      <c r="B299" s="6"/>
      <c r="C299" s="15"/>
      <c r="D299" s="21"/>
      <c r="E299" s="7"/>
      <c r="F299" s="6" t="e">
        <f>#REF!</f>
        <v>#REF!</v>
      </c>
      <c r="G299" s="8"/>
      <c r="H299" s="6"/>
      <c r="X299">
        <f t="shared" si="4"/>
        <v>0</v>
      </c>
    </row>
    <row r="300" spans="1:24" hidden="1" x14ac:dyDescent="0.3">
      <c r="A300">
        <f>SUBTOTAL(3,B$6:B300)*(SUBTOTAL(3,B300)&gt;0)</f>
        <v>0</v>
      </c>
      <c r="B300" s="6"/>
      <c r="C300" s="15"/>
      <c r="D300" s="21"/>
      <c r="E300" s="7"/>
      <c r="F300" s="6" t="e">
        <f>#REF!</f>
        <v>#REF!</v>
      </c>
      <c r="G300" s="8"/>
      <c r="H300" s="6"/>
      <c r="X300">
        <f t="shared" si="4"/>
        <v>0</v>
      </c>
    </row>
    <row r="301" spans="1:24" hidden="1" x14ac:dyDescent="0.3">
      <c r="A301">
        <f>SUBTOTAL(3,B$6:B301)*(SUBTOTAL(3,B301)&gt;0)</f>
        <v>0</v>
      </c>
      <c r="B301" s="6"/>
      <c r="C301" s="15"/>
      <c r="D301" s="21"/>
      <c r="E301" s="7"/>
      <c r="F301" s="6" t="e">
        <f>#REF!</f>
        <v>#REF!</v>
      </c>
      <c r="G301" s="8"/>
      <c r="H301" s="6"/>
      <c r="I301" s="1"/>
      <c r="J301" s="1"/>
      <c r="K301" s="1"/>
      <c r="L301" s="1"/>
      <c r="M301" s="1"/>
      <c r="N301" s="1"/>
      <c r="X301">
        <f t="shared" si="4"/>
        <v>0</v>
      </c>
    </row>
    <row r="302" spans="1:24" hidden="1" x14ac:dyDescent="0.3">
      <c r="A302">
        <f>SUBTOTAL(3,B$6:B302)*(SUBTOTAL(3,B302)&gt;0)</f>
        <v>0</v>
      </c>
      <c r="B302" s="6"/>
      <c r="C302" s="15"/>
      <c r="D302" s="21"/>
      <c r="E302" s="7"/>
      <c r="F302" s="6" t="e">
        <f>#REF!</f>
        <v>#REF!</v>
      </c>
      <c r="G302" s="8"/>
      <c r="H302" s="6"/>
      <c r="I302" s="1"/>
      <c r="J302" s="1"/>
      <c r="K302" s="1"/>
      <c r="L302" s="1"/>
      <c r="M302" s="1"/>
      <c r="N302" s="1"/>
      <c r="X302">
        <f t="shared" si="4"/>
        <v>0</v>
      </c>
    </row>
    <row r="303" spans="1:24" hidden="1" x14ac:dyDescent="0.3">
      <c r="A303">
        <f>SUBTOTAL(3,B$6:B303)*(SUBTOTAL(3,B303)&gt;0)</f>
        <v>0</v>
      </c>
      <c r="B303" s="6"/>
      <c r="C303" s="15"/>
      <c r="D303" s="21"/>
      <c r="E303" s="7"/>
      <c r="F303" s="6" t="e">
        <f>#REF!</f>
        <v>#REF!</v>
      </c>
      <c r="G303" s="8"/>
      <c r="H303" s="6"/>
      <c r="I303" s="1"/>
      <c r="J303" s="1"/>
      <c r="K303" s="1"/>
      <c r="L303" s="1"/>
      <c r="M303" s="1"/>
      <c r="N303" s="1"/>
      <c r="X303">
        <f t="shared" si="4"/>
        <v>0</v>
      </c>
    </row>
    <row r="304" spans="1:24" hidden="1" x14ac:dyDescent="0.3">
      <c r="A304">
        <f>SUBTOTAL(3,B$6:B304)*(SUBTOTAL(3,B304)&gt;0)</f>
        <v>0</v>
      </c>
      <c r="B304" s="6"/>
      <c r="C304" s="15"/>
      <c r="D304" s="21"/>
      <c r="E304" s="7"/>
      <c r="F304" s="6" t="e">
        <f>#REF!</f>
        <v>#REF!</v>
      </c>
      <c r="G304" s="8"/>
      <c r="H304" s="6"/>
      <c r="I304" s="1"/>
      <c r="X304">
        <f t="shared" si="4"/>
        <v>0</v>
      </c>
    </row>
    <row r="305" spans="1:24" hidden="1" x14ac:dyDescent="0.3">
      <c r="A305">
        <f>SUBTOTAL(3,B$6:B305)*(SUBTOTAL(3,B305)&gt;0)</f>
        <v>0</v>
      </c>
      <c r="B305" s="6"/>
      <c r="C305" s="15"/>
      <c r="D305" s="21"/>
      <c r="E305" s="7"/>
      <c r="F305" s="6" t="e">
        <f>#REF!</f>
        <v>#REF!</v>
      </c>
      <c r="G305" s="8"/>
      <c r="H305" s="6"/>
      <c r="X305">
        <f t="shared" si="4"/>
        <v>0</v>
      </c>
    </row>
    <row r="306" spans="1:24" hidden="1" x14ac:dyDescent="0.3">
      <c r="A306">
        <f>SUBTOTAL(3,B$6:B306)*(SUBTOTAL(3,B306)&gt;0)</f>
        <v>0</v>
      </c>
      <c r="B306" s="6"/>
      <c r="C306" s="15"/>
      <c r="D306" s="21"/>
      <c r="E306" s="7"/>
      <c r="F306" s="6" t="e">
        <f>#REF!</f>
        <v>#REF!</v>
      </c>
      <c r="G306" s="8"/>
      <c r="H306" s="6"/>
      <c r="X306">
        <f t="shared" si="4"/>
        <v>0</v>
      </c>
    </row>
    <row r="307" spans="1:24" hidden="1" x14ac:dyDescent="0.3">
      <c r="A307">
        <f>SUBTOTAL(3,B$6:B307)*(SUBTOTAL(3,B307)&gt;0)</f>
        <v>0</v>
      </c>
      <c r="B307" s="6"/>
      <c r="C307" s="15"/>
      <c r="D307" s="21"/>
      <c r="E307" s="7"/>
      <c r="F307" s="6" t="e">
        <f>#REF!</f>
        <v>#REF!</v>
      </c>
      <c r="G307" s="8"/>
      <c r="H307" s="6"/>
      <c r="X307">
        <f t="shared" si="4"/>
        <v>0</v>
      </c>
    </row>
    <row r="308" spans="1:24" hidden="1" x14ac:dyDescent="0.3">
      <c r="A308">
        <f>SUBTOTAL(3,B$6:B308)*(SUBTOTAL(3,B308)&gt;0)</f>
        <v>0</v>
      </c>
      <c r="B308" s="6"/>
      <c r="C308" s="15"/>
      <c r="D308" s="21"/>
      <c r="E308" s="7"/>
      <c r="F308" s="6" t="e">
        <f>#REF!</f>
        <v>#REF!</v>
      </c>
      <c r="G308" s="8"/>
      <c r="H308" s="6"/>
      <c r="X308">
        <f t="shared" si="4"/>
        <v>0</v>
      </c>
    </row>
    <row r="309" spans="1:24" hidden="1" x14ac:dyDescent="0.3">
      <c r="A309">
        <f>SUBTOTAL(3,B$6:B309)*(SUBTOTAL(3,B309)&gt;0)</f>
        <v>0</v>
      </c>
      <c r="B309" s="6"/>
      <c r="C309" s="15"/>
      <c r="D309" s="21"/>
      <c r="E309" s="7"/>
      <c r="F309" s="6" t="e">
        <f>#REF!</f>
        <v>#REF!</v>
      </c>
      <c r="G309" s="8"/>
      <c r="H309" s="6"/>
      <c r="X309">
        <f t="shared" si="4"/>
        <v>0</v>
      </c>
    </row>
    <row r="310" spans="1:24" hidden="1" x14ac:dyDescent="0.3">
      <c r="A310">
        <f>SUBTOTAL(3,B$6:B310)*(SUBTOTAL(3,B310)&gt;0)</f>
        <v>0</v>
      </c>
      <c r="B310" s="6"/>
      <c r="C310" s="15"/>
      <c r="D310" s="21"/>
      <c r="E310" s="7"/>
      <c r="F310" s="6" t="e">
        <f>#REF!</f>
        <v>#REF!</v>
      </c>
      <c r="G310" s="8"/>
      <c r="H310" s="6"/>
      <c r="X310">
        <f t="shared" si="4"/>
        <v>0</v>
      </c>
    </row>
    <row r="311" spans="1:24" hidden="1" x14ac:dyDescent="0.3">
      <c r="A311">
        <f>SUBTOTAL(3,B$6:B311)*(SUBTOTAL(3,B311)&gt;0)</f>
        <v>0</v>
      </c>
      <c r="B311" s="6"/>
      <c r="C311" s="15"/>
      <c r="D311" s="21"/>
      <c r="E311" s="7"/>
      <c r="F311" s="6" t="e">
        <f>#REF!</f>
        <v>#REF!</v>
      </c>
      <c r="G311" s="8"/>
      <c r="H311" s="6"/>
      <c r="X311">
        <f t="shared" si="4"/>
        <v>0</v>
      </c>
    </row>
    <row r="312" spans="1:24" hidden="1" x14ac:dyDescent="0.3">
      <c r="A312">
        <f>SUBTOTAL(3,B$6:B312)*(SUBTOTAL(3,B312)&gt;0)</f>
        <v>0</v>
      </c>
      <c r="B312" s="6"/>
      <c r="C312" s="15"/>
      <c r="D312" s="21"/>
      <c r="E312" s="7"/>
      <c r="F312" s="6" t="e">
        <f>#REF!</f>
        <v>#REF!</v>
      </c>
      <c r="G312" s="8"/>
      <c r="H312" s="6"/>
      <c r="X312">
        <f t="shared" si="4"/>
        <v>0</v>
      </c>
    </row>
    <row r="313" spans="1:24" hidden="1" x14ac:dyDescent="0.3">
      <c r="A313">
        <f>SUBTOTAL(3,B$6:B313)*(SUBTOTAL(3,B313)&gt;0)</f>
        <v>0</v>
      </c>
      <c r="B313" s="6"/>
      <c r="C313" s="15"/>
      <c r="D313" s="21"/>
      <c r="E313" s="7"/>
      <c r="F313" s="6" t="e">
        <f>#REF!</f>
        <v>#REF!</v>
      </c>
      <c r="G313" s="8"/>
      <c r="H313" s="6"/>
      <c r="X313">
        <f t="shared" si="4"/>
        <v>0</v>
      </c>
    </row>
    <row r="314" spans="1:24" hidden="1" x14ac:dyDescent="0.3">
      <c r="A314">
        <f>SUBTOTAL(3,B$6:B314)*(SUBTOTAL(3,B314)&gt;0)</f>
        <v>0</v>
      </c>
      <c r="B314" s="6"/>
      <c r="C314" s="15"/>
      <c r="D314" s="21"/>
      <c r="E314" s="7"/>
      <c r="F314" s="6" t="e">
        <f>#REF!</f>
        <v>#REF!</v>
      </c>
      <c r="G314" s="8"/>
      <c r="H314" s="6"/>
      <c r="X314">
        <f t="shared" si="4"/>
        <v>0</v>
      </c>
    </row>
    <row r="315" spans="1:24" hidden="1" x14ac:dyDescent="0.3">
      <c r="A315">
        <f>SUBTOTAL(3,B$6:B315)*(SUBTOTAL(3,B315)&gt;0)</f>
        <v>0</v>
      </c>
      <c r="B315" s="6"/>
      <c r="C315" s="15"/>
      <c r="D315" s="21"/>
      <c r="E315" s="7"/>
      <c r="F315" s="6" t="e">
        <f>#REF!</f>
        <v>#REF!</v>
      </c>
      <c r="G315" s="8"/>
      <c r="H315" s="6"/>
      <c r="X315">
        <f t="shared" si="4"/>
        <v>0</v>
      </c>
    </row>
    <row r="316" spans="1:24" hidden="1" x14ac:dyDescent="0.3">
      <c r="A316">
        <f>SUBTOTAL(3,B$6:B316)*(SUBTOTAL(3,B316)&gt;0)</f>
        <v>0</v>
      </c>
      <c r="B316" s="6"/>
      <c r="C316" s="15"/>
      <c r="D316" s="21"/>
      <c r="E316" s="7"/>
      <c r="F316" s="6" t="e">
        <f>#REF!</f>
        <v>#REF!</v>
      </c>
      <c r="G316" s="8"/>
      <c r="H316" s="6"/>
      <c r="X316">
        <f t="shared" si="4"/>
        <v>0</v>
      </c>
    </row>
    <row r="317" spans="1:24" hidden="1" x14ac:dyDescent="0.3">
      <c r="A317">
        <f>SUBTOTAL(3,B$6:B317)*(SUBTOTAL(3,B317)&gt;0)</f>
        <v>0</v>
      </c>
      <c r="B317" s="6"/>
      <c r="C317" s="15"/>
      <c r="D317" s="21"/>
      <c r="E317" s="7"/>
      <c r="F317" s="6" t="e">
        <f>#REF!</f>
        <v>#REF!</v>
      </c>
      <c r="G317" s="8"/>
      <c r="H317" s="6"/>
      <c r="X317">
        <f t="shared" si="4"/>
        <v>0</v>
      </c>
    </row>
    <row r="318" spans="1:24" hidden="1" x14ac:dyDescent="0.3">
      <c r="A318">
        <f>SUBTOTAL(3,B$6:B318)*(SUBTOTAL(3,B318)&gt;0)</f>
        <v>0</v>
      </c>
      <c r="B318" s="6"/>
      <c r="C318" s="15"/>
      <c r="D318" s="21"/>
      <c r="E318" s="7"/>
      <c r="F318" s="6" t="e">
        <f>#REF!</f>
        <v>#REF!</v>
      </c>
      <c r="G318" s="8"/>
      <c r="H318" s="6"/>
      <c r="X318">
        <f t="shared" si="4"/>
        <v>0</v>
      </c>
    </row>
    <row r="319" spans="1:24" hidden="1" x14ac:dyDescent="0.3">
      <c r="A319">
        <f>SUBTOTAL(3,B$6:B319)*(SUBTOTAL(3,B319)&gt;0)</f>
        <v>0</v>
      </c>
      <c r="B319" s="6"/>
      <c r="C319" s="15"/>
      <c r="D319" s="21"/>
      <c r="E319" s="7"/>
      <c r="F319" s="6" t="e">
        <f>#REF!</f>
        <v>#REF!</v>
      </c>
      <c r="G319" s="8"/>
      <c r="H319" s="6"/>
      <c r="X319">
        <f t="shared" si="4"/>
        <v>0</v>
      </c>
    </row>
    <row r="320" spans="1:24" hidden="1" x14ac:dyDescent="0.3">
      <c r="A320">
        <f>SUBTOTAL(3,B$6:B320)*(SUBTOTAL(3,B320)&gt;0)</f>
        <v>0</v>
      </c>
      <c r="B320" s="6"/>
      <c r="C320" s="15"/>
      <c r="D320" s="21"/>
      <c r="E320" s="7"/>
      <c r="F320" s="6" t="e">
        <f>#REF!</f>
        <v>#REF!</v>
      </c>
      <c r="G320" s="8"/>
      <c r="H320" s="6"/>
      <c r="X320">
        <f t="shared" si="4"/>
        <v>0</v>
      </c>
    </row>
    <row r="321" spans="1:24" hidden="1" x14ac:dyDescent="0.3">
      <c r="A321">
        <f>SUBTOTAL(3,B$6:B321)*(SUBTOTAL(3,B321)&gt;0)</f>
        <v>0</v>
      </c>
      <c r="B321" s="6"/>
      <c r="C321" s="15"/>
      <c r="D321" s="21"/>
      <c r="E321" s="7"/>
      <c r="F321" s="6" t="e">
        <f>#REF!</f>
        <v>#REF!</v>
      </c>
      <c r="G321" s="8"/>
      <c r="H321" s="6"/>
      <c r="X321">
        <f t="shared" si="4"/>
        <v>0</v>
      </c>
    </row>
    <row r="322" spans="1:24" hidden="1" x14ac:dyDescent="0.3">
      <c r="A322">
        <f>SUBTOTAL(3,B$6:B322)*(SUBTOTAL(3,B322)&gt;0)</f>
        <v>0</v>
      </c>
      <c r="B322" s="6"/>
      <c r="C322" s="15"/>
      <c r="D322" s="21"/>
      <c r="E322" s="7"/>
      <c r="F322" s="6" t="e">
        <f>#REF!</f>
        <v>#REF!</v>
      </c>
      <c r="G322" s="8"/>
      <c r="H322" s="6"/>
      <c r="X322">
        <f t="shared" si="4"/>
        <v>0</v>
      </c>
    </row>
    <row r="323" spans="1:24" hidden="1" x14ac:dyDescent="0.3">
      <c r="A323">
        <f>SUBTOTAL(3,B$6:B323)*(SUBTOTAL(3,B323)&gt;0)</f>
        <v>0</v>
      </c>
      <c r="B323" s="6"/>
      <c r="C323" s="15"/>
      <c r="D323" s="21"/>
      <c r="E323" s="7"/>
      <c r="F323" s="6" t="e">
        <f>#REF!</f>
        <v>#REF!</v>
      </c>
      <c r="G323" s="8"/>
      <c r="H323" s="6"/>
      <c r="X323">
        <f t="shared" si="4"/>
        <v>0</v>
      </c>
    </row>
    <row r="324" spans="1:24" hidden="1" x14ac:dyDescent="0.3">
      <c r="A324">
        <f>SUBTOTAL(3,B$6:B324)*(SUBTOTAL(3,B324)&gt;0)</f>
        <v>0</v>
      </c>
      <c r="B324" s="6"/>
      <c r="C324" s="15"/>
      <c r="D324" s="21"/>
      <c r="E324" s="7"/>
      <c r="F324" s="6" t="e">
        <f>#REF!</f>
        <v>#REF!</v>
      </c>
      <c r="G324" s="8"/>
      <c r="H324" s="6"/>
      <c r="X324">
        <f t="shared" si="4"/>
        <v>0</v>
      </c>
    </row>
    <row r="325" spans="1:24" hidden="1" x14ac:dyDescent="0.3">
      <c r="A325">
        <f>SUBTOTAL(3,B$6:B325)*(SUBTOTAL(3,B325)&gt;0)</f>
        <v>0</v>
      </c>
      <c r="B325" s="6"/>
      <c r="C325" s="15"/>
      <c r="D325" s="21"/>
      <c r="E325" s="7"/>
      <c r="F325" s="6" t="e">
        <f>#REF!</f>
        <v>#REF!</v>
      </c>
      <c r="G325" s="8"/>
      <c r="H325" s="6"/>
      <c r="X325">
        <f t="shared" si="4"/>
        <v>0</v>
      </c>
    </row>
    <row r="326" spans="1:24" hidden="1" x14ac:dyDescent="0.3">
      <c r="A326">
        <f>SUBTOTAL(3,B$6:B326)*(SUBTOTAL(3,B326)&gt;0)</f>
        <v>0</v>
      </c>
      <c r="B326" s="6"/>
      <c r="C326" s="15"/>
      <c r="D326" s="21"/>
      <c r="E326" s="7"/>
      <c r="F326" s="6" t="e">
        <f>#REF!</f>
        <v>#REF!</v>
      </c>
      <c r="G326" s="8"/>
      <c r="H326" s="6"/>
      <c r="X326">
        <f t="shared" si="4"/>
        <v>0</v>
      </c>
    </row>
    <row r="327" spans="1:24" hidden="1" x14ac:dyDescent="0.3">
      <c r="A327">
        <f>SUBTOTAL(3,B$6:B327)*(SUBTOTAL(3,B327)&gt;0)</f>
        <v>0</v>
      </c>
      <c r="B327" s="6"/>
      <c r="C327" s="15"/>
      <c r="D327" s="21"/>
      <c r="E327" s="7"/>
      <c r="F327" s="6" t="e">
        <f>#REF!</f>
        <v>#REF!</v>
      </c>
      <c r="G327" s="8"/>
      <c r="H327" s="6"/>
      <c r="X327">
        <f t="shared" ref="X327:X390" si="5">G327*E327</f>
        <v>0</v>
      </c>
    </row>
    <row r="328" spans="1:24" hidden="1" x14ac:dyDescent="0.3">
      <c r="A328">
        <f>SUBTOTAL(3,B$6:B328)*(SUBTOTAL(3,B328)&gt;0)</f>
        <v>0</v>
      </c>
      <c r="B328" s="6"/>
      <c r="C328" s="15"/>
      <c r="D328" s="21"/>
      <c r="E328" s="7"/>
      <c r="F328" s="6" t="e">
        <f>#REF!</f>
        <v>#REF!</v>
      </c>
      <c r="G328" s="8"/>
      <c r="H328" s="6"/>
      <c r="X328">
        <f t="shared" si="5"/>
        <v>0</v>
      </c>
    </row>
    <row r="329" spans="1:24" hidden="1" x14ac:dyDescent="0.3">
      <c r="A329">
        <f>SUBTOTAL(3,B$6:B329)*(SUBTOTAL(3,B329)&gt;0)</f>
        <v>0</v>
      </c>
      <c r="B329" s="6"/>
      <c r="C329" s="15"/>
      <c r="D329" s="21"/>
      <c r="E329" s="7"/>
      <c r="F329" s="6" t="e">
        <f>#REF!</f>
        <v>#REF!</v>
      </c>
      <c r="G329" s="8"/>
      <c r="H329" s="6"/>
      <c r="X329">
        <f t="shared" si="5"/>
        <v>0</v>
      </c>
    </row>
    <row r="330" spans="1:24" hidden="1" x14ac:dyDescent="0.3">
      <c r="A330">
        <f>SUBTOTAL(3,B$6:B330)*(SUBTOTAL(3,B330)&gt;0)</f>
        <v>0</v>
      </c>
      <c r="B330" s="6"/>
      <c r="C330" s="15"/>
      <c r="D330" s="21"/>
      <c r="E330" s="7"/>
      <c r="F330" s="6" t="e">
        <f>#REF!</f>
        <v>#REF!</v>
      </c>
      <c r="G330" s="8"/>
      <c r="H330" s="6"/>
      <c r="X330">
        <f t="shared" si="5"/>
        <v>0</v>
      </c>
    </row>
    <row r="331" spans="1:24" hidden="1" x14ac:dyDescent="0.3">
      <c r="A331">
        <f>SUBTOTAL(3,B$6:B331)*(SUBTOTAL(3,B331)&gt;0)</f>
        <v>0</v>
      </c>
      <c r="B331" s="6"/>
      <c r="C331" s="15"/>
      <c r="D331" s="21"/>
      <c r="E331" s="7"/>
      <c r="F331" s="6" t="e">
        <f>#REF!</f>
        <v>#REF!</v>
      </c>
      <c r="G331" s="8"/>
      <c r="H331" s="6"/>
      <c r="X331">
        <f t="shared" si="5"/>
        <v>0</v>
      </c>
    </row>
    <row r="332" spans="1:24" hidden="1" x14ac:dyDescent="0.3">
      <c r="A332">
        <f>SUBTOTAL(3,B$6:B332)*(SUBTOTAL(3,B332)&gt;0)</f>
        <v>0</v>
      </c>
      <c r="B332" s="6"/>
      <c r="C332" s="15"/>
      <c r="D332" s="21"/>
      <c r="E332" s="7"/>
      <c r="F332" s="6" t="e">
        <f>#REF!</f>
        <v>#REF!</v>
      </c>
      <c r="G332" s="8"/>
      <c r="H332" s="6"/>
      <c r="X332">
        <f t="shared" si="5"/>
        <v>0</v>
      </c>
    </row>
    <row r="333" spans="1:24" hidden="1" x14ac:dyDescent="0.3">
      <c r="A333">
        <f>SUBTOTAL(3,B$6:B333)*(SUBTOTAL(3,B333)&gt;0)</f>
        <v>0</v>
      </c>
      <c r="B333" s="6"/>
      <c r="C333" s="15"/>
      <c r="D333" s="21"/>
      <c r="E333" s="7"/>
      <c r="F333" s="6" t="e">
        <f>#REF!</f>
        <v>#REF!</v>
      </c>
      <c r="G333" s="8"/>
      <c r="H333" s="6"/>
      <c r="X333">
        <f t="shared" si="5"/>
        <v>0</v>
      </c>
    </row>
    <row r="334" spans="1:24" hidden="1" x14ac:dyDescent="0.3">
      <c r="A334">
        <f>SUBTOTAL(3,B$6:B334)*(SUBTOTAL(3,B334)&gt;0)</f>
        <v>0</v>
      </c>
      <c r="B334" s="6"/>
      <c r="C334" s="15"/>
      <c r="D334" s="21"/>
      <c r="E334" s="7"/>
      <c r="F334" s="6" t="e">
        <f>#REF!</f>
        <v>#REF!</v>
      </c>
      <c r="G334" s="8"/>
      <c r="H334" s="6"/>
      <c r="X334">
        <f t="shared" si="5"/>
        <v>0</v>
      </c>
    </row>
    <row r="335" spans="1:24" hidden="1" x14ac:dyDescent="0.3">
      <c r="A335">
        <f>SUBTOTAL(3,B$6:B335)*(SUBTOTAL(3,B335)&gt;0)</f>
        <v>0</v>
      </c>
      <c r="B335" s="6"/>
      <c r="C335" s="15"/>
      <c r="D335" s="21"/>
      <c r="E335" s="7"/>
      <c r="F335" s="6" t="e">
        <f>#REF!</f>
        <v>#REF!</v>
      </c>
      <c r="G335" s="8"/>
      <c r="H335" s="6"/>
      <c r="X335">
        <f t="shared" si="5"/>
        <v>0</v>
      </c>
    </row>
    <row r="336" spans="1:24" hidden="1" x14ac:dyDescent="0.3">
      <c r="A336">
        <f>SUBTOTAL(3,B$6:B336)*(SUBTOTAL(3,B336)&gt;0)</f>
        <v>0</v>
      </c>
      <c r="B336" s="6"/>
      <c r="C336" s="15"/>
      <c r="D336" s="21"/>
      <c r="E336" s="7"/>
      <c r="F336" s="6" t="e">
        <f>#REF!</f>
        <v>#REF!</v>
      </c>
      <c r="G336" s="8"/>
      <c r="H336" s="6"/>
      <c r="X336">
        <f t="shared" si="5"/>
        <v>0</v>
      </c>
    </row>
    <row r="337" spans="1:24" hidden="1" x14ac:dyDescent="0.3">
      <c r="A337">
        <f>SUBTOTAL(3,B$6:B337)*(SUBTOTAL(3,B337)&gt;0)</f>
        <v>0</v>
      </c>
      <c r="B337" s="6"/>
      <c r="C337" s="15"/>
      <c r="D337" s="21"/>
      <c r="E337" s="7"/>
      <c r="F337" s="6" t="e">
        <f>#REF!</f>
        <v>#REF!</v>
      </c>
      <c r="G337" s="8"/>
      <c r="H337" s="6"/>
      <c r="X337">
        <f t="shared" si="5"/>
        <v>0</v>
      </c>
    </row>
    <row r="338" spans="1:24" hidden="1" x14ac:dyDescent="0.3">
      <c r="A338">
        <f>SUBTOTAL(3,B$6:B338)*(SUBTOTAL(3,B338)&gt;0)</f>
        <v>0</v>
      </c>
      <c r="B338" s="6"/>
      <c r="C338" s="15"/>
      <c r="D338" s="21"/>
      <c r="E338" s="7"/>
      <c r="F338" s="6" t="e">
        <f>#REF!</f>
        <v>#REF!</v>
      </c>
      <c r="G338" s="8"/>
      <c r="H338" s="6"/>
      <c r="X338">
        <f t="shared" si="5"/>
        <v>0</v>
      </c>
    </row>
    <row r="339" spans="1:24" hidden="1" x14ac:dyDescent="0.3">
      <c r="A339">
        <f>SUBTOTAL(3,B$6:B339)*(SUBTOTAL(3,B339)&gt;0)</f>
        <v>0</v>
      </c>
      <c r="B339" s="6"/>
      <c r="C339" s="15"/>
      <c r="D339" s="21"/>
      <c r="E339" s="7"/>
      <c r="F339" s="6" t="e">
        <f>#REF!</f>
        <v>#REF!</v>
      </c>
      <c r="G339" s="8"/>
      <c r="H339" s="6"/>
      <c r="X339">
        <f t="shared" si="5"/>
        <v>0</v>
      </c>
    </row>
    <row r="340" spans="1:24" hidden="1" x14ac:dyDescent="0.3">
      <c r="A340">
        <f>SUBTOTAL(3,B$6:B340)*(SUBTOTAL(3,B340)&gt;0)</f>
        <v>0</v>
      </c>
      <c r="B340" s="6"/>
      <c r="C340" s="15"/>
      <c r="D340" s="21"/>
      <c r="E340" s="7"/>
      <c r="F340" s="6" t="e">
        <f>#REF!</f>
        <v>#REF!</v>
      </c>
      <c r="G340" s="8"/>
      <c r="H340" s="6"/>
      <c r="X340">
        <f t="shared" si="5"/>
        <v>0</v>
      </c>
    </row>
    <row r="341" spans="1:24" hidden="1" x14ac:dyDescent="0.3">
      <c r="A341">
        <f>SUBTOTAL(3,B$6:B341)*(SUBTOTAL(3,B341)&gt;0)</f>
        <v>0</v>
      </c>
      <c r="B341" s="6"/>
      <c r="C341" s="15"/>
      <c r="D341" s="21"/>
      <c r="E341" s="7"/>
      <c r="F341" s="6" t="e">
        <f>#REF!</f>
        <v>#REF!</v>
      </c>
      <c r="G341" s="8"/>
      <c r="H341" s="6"/>
      <c r="X341">
        <f t="shared" si="5"/>
        <v>0</v>
      </c>
    </row>
    <row r="342" spans="1:24" hidden="1" x14ac:dyDescent="0.3">
      <c r="A342">
        <f>SUBTOTAL(3,B$6:B342)*(SUBTOTAL(3,B342)&gt;0)</f>
        <v>0</v>
      </c>
      <c r="B342" s="6"/>
      <c r="C342" s="15"/>
      <c r="D342" s="21"/>
      <c r="E342" s="7"/>
      <c r="F342" s="6" t="e">
        <f>#REF!</f>
        <v>#REF!</v>
      </c>
      <c r="G342" s="8"/>
      <c r="H342" s="6"/>
      <c r="X342">
        <f t="shared" si="5"/>
        <v>0</v>
      </c>
    </row>
    <row r="343" spans="1:24" hidden="1" x14ac:dyDescent="0.3">
      <c r="A343">
        <f>SUBTOTAL(3,B$6:B343)*(SUBTOTAL(3,B343)&gt;0)</f>
        <v>0</v>
      </c>
      <c r="B343" s="6"/>
      <c r="C343" s="15"/>
      <c r="D343" s="21"/>
      <c r="E343" s="7"/>
      <c r="F343" s="6" t="e">
        <f>#REF!</f>
        <v>#REF!</v>
      </c>
      <c r="G343" s="8"/>
      <c r="H343" s="6"/>
      <c r="X343">
        <f t="shared" si="5"/>
        <v>0</v>
      </c>
    </row>
    <row r="344" spans="1:24" hidden="1" x14ac:dyDescent="0.3">
      <c r="A344">
        <f>SUBTOTAL(3,B$6:B344)*(SUBTOTAL(3,B344)&gt;0)</f>
        <v>0</v>
      </c>
      <c r="B344" s="6"/>
      <c r="C344" s="15"/>
      <c r="D344" s="21"/>
      <c r="E344" s="7"/>
      <c r="F344" s="6" t="e">
        <f>#REF!</f>
        <v>#REF!</v>
      </c>
      <c r="G344" s="8"/>
      <c r="H344" s="6"/>
      <c r="X344">
        <f t="shared" si="5"/>
        <v>0</v>
      </c>
    </row>
    <row r="345" spans="1:24" hidden="1" x14ac:dyDescent="0.3">
      <c r="A345">
        <f>SUBTOTAL(3,B$6:B345)*(SUBTOTAL(3,B345)&gt;0)</f>
        <v>0</v>
      </c>
      <c r="B345" s="6"/>
      <c r="C345" s="15"/>
      <c r="D345" s="21"/>
      <c r="E345" s="7"/>
      <c r="F345" s="6" t="e">
        <f>#REF!</f>
        <v>#REF!</v>
      </c>
      <c r="G345" s="8"/>
      <c r="H345" s="6"/>
      <c r="X345">
        <f t="shared" si="5"/>
        <v>0</v>
      </c>
    </row>
    <row r="346" spans="1:24" hidden="1" x14ac:dyDescent="0.3">
      <c r="A346">
        <f>SUBTOTAL(3,B$6:B346)*(SUBTOTAL(3,B346)&gt;0)</f>
        <v>0</v>
      </c>
      <c r="B346" s="6"/>
      <c r="C346" s="15"/>
      <c r="D346" s="21"/>
      <c r="E346" s="7"/>
      <c r="F346" s="6" t="e">
        <f>#REF!</f>
        <v>#REF!</v>
      </c>
      <c r="G346" s="8"/>
      <c r="H346" s="6"/>
      <c r="X346">
        <f t="shared" si="5"/>
        <v>0</v>
      </c>
    </row>
    <row r="347" spans="1:24" hidden="1" x14ac:dyDescent="0.3">
      <c r="A347">
        <f>SUBTOTAL(3,B$6:B347)*(SUBTOTAL(3,B347)&gt;0)</f>
        <v>0</v>
      </c>
      <c r="B347" s="6"/>
      <c r="C347" s="15"/>
      <c r="D347" s="21"/>
      <c r="E347" s="7"/>
      <c r="F347" s="6" t="e">
        <f>#REF!</f>
        <v>#REF!</v>
      </c>
      <c r="G347" s="8"/>
      <c r="H347" s="6"/>
      <c r="X347">
        <f t="shared" si="5"/>
        <v>0</v>
      </c>
    </row>
    <row r="348" spans="1:24" hidden="1" x14ac:dyDescent="0.3">
      <c r="A348">
        <f>SUBTOTAL(3,B$6:B348)*(SUBTOTAL(3,B348)&gt;0)</f>
        <v>0</v>
      </c>
      <c r="B348" s="6"/>
      <c r="C348" s="15"/>
      <c r="D348" s="21"/>
      <c r="E348" s="7"/>
      <c r="F348" s="6" t="e">
        <f>#REF!</f>
        <v>#REF!</v>
      </c>
      <c r="G348" s="8"/>
      <c r="H348" s="6"/>
      <c r="X348">
        <f t="shared" si="5"/>
        <v>0</v>
      </c>
    </row>
    <row r="349" spans="1:24" hidden="1" x14ac:dyDescent="0.3">
      <c r="A349">
        <f>SUBTOTAL(3,B$6:B349)*(SUBTOTAL(3,B349)&gt;0)</f>
        <v>0</v>
      </c>
      <c r="B349" s="6"/>
      <c r="C349" s="15"/>
      <c r="D349" s="21"/>
      <c r="E349" s="7"/>
      <c r="F349" s="6" t="e">
        <f>#REF!</f>
        <v>#REF!</v>
      </c>
      <c r="G349" s="8"/>
      <c r="H349" s="6"/>
      <c r="X349">
        <f t="shared" si="5"/>
        <v>0</v>
      </c>
    </row>
    <row r="350" spans="1:24" hidden="1" x14ac:dyDescent="0.3">
      <c r="A350">
        <f>SUBTOTAL(3,B$6:B350)*(SUBTOTAL(3,B350)&gt;0)</f>
        <v>0</v>
      </c>
      <c r="B350" s="6"/>
      <c r="C350" s="15"/>
      <c r="D350" s="21"/>
      <c r="E350" s="7"/>
      <c r="F350" s="6" t="e">
        <f>#REF!</f>
        <v>#REF!</v>
      </c>
      <c r="G350" s="8"/>
      <c r="H350" s="6"/>
      <c r="X350">
        <f t="shared" si="5"/>
        <v>0</v>
      </c>
    </row>
    <row r="351" spans="1:24" hidden="1" x14ac:dyDescent="0.3">
      <c r="A351">
        <f>SUBTOTAL(3,B$6:B351)*(SUBTOTAL(3,B351)&gt;0)</f>
        <v>0</v>
      </c>
      <c r="B351" s="6"/>
      <c r="C351" s="15"/>
      <c r="D351" s="21"/>
      <c r="E351" s="7"/>
      <c r="F351" s="6" t="e">
        <f>#REF!</f>
        <v>#REF!</v>
      </c>
      <c r="G351" s="8"/>
      <c r="H351" s="6"/>
      <c r="X351">
        <f t="shared" si="5"/>
        <v>0</v>
      </c>
    </row>
    <row r="352" spans="1:24" hidden="1" x14ac:dyDescent="0.3">
      <c r="A352">
        <f>SUBTOTAL(3,B$6:B352)*(SUBTOTAL(3,B352)&gt;0)</f>
        <v>0</v>
      </c>
      <c r="B352" s="6"/>
      <c r="C352" s="15"/>
      <c r="D352" s="21"/>
      <c r="E352" s="7"/>
      <c r="F352" s="6" t="e">
        <f>#REF!</f>
        <v>#REF!</v>
      </c>
      <c r="G352" s="8"/>
      <c r="H352" s="6"/>
      <c r="X352">
        <f t="shared" si="5"/>
        <v>0</v>
      </c>
    </row>
    <row r="353" spans="1:24" hidden="1" x14ac:dyDescent="0.3">
      <c r="A353">
        <f>SUBTOTAL(3,B$6:B353)*(SUBTOTAL(3,B353)&gt;0)</f>
        <v>0</v>
      </c>
      <c r="B353" s="6"/>
      <c r="C353" s="15"/>
      <c r="D353" s="21"/>
      <c r="E353" s="7"/>
      <c r="F353" s="6" t="e">
        <f>#REF!</f>
        <v>#REF!</v>
      </c>
      <c r="G353" s="8"/>
      <c r="H353" s="6"/>
      <c r="X353">
        <f t="shared" si="5"/>
        <v>0</v>
      </c>
    </row>
    <row r="354" spans="1:24" hidden="1" x14ac:dyDescent="0.3">
      <c r="A354">
        <f>SUBTOTAL(3,B$6:B354)*(SUBTOTAL(3,B354)&gt;0)</f>
        <v>0</v>
      </c>
      <c r="B354" s="6"/>
      <c r="C354" s="15"/>
      <c r="D354" s="21"/>
      <c r="E354" s="7"/>
      <c r="F354" s="6" t="e">
        <f>#REF!</f>
        <v>#REF!</v>
      </c>
      <c r="G354" s="8"/>
      <c r="H354" s="6"/>
      <c r="X354">
        <f t="shared" si="5"/>
        <v>0</v>
      </c>
    </row>
    <row r="355" spans="1:24" hidden="1" x14ac:dyDescent="0.3">
      <c r="A355">
        <f>SUBTOTAL(3,B$6:B355)*(SUBTOTAL(3,B355)&gt;0)</f>
        <v>0</v>
      </c>
      <c r="B355" s="6"/>
      <c r="C355" s="15"/>
      <c r="D355" s="21"/>
      <c r="E355" s="7"/>
      <c r="F355" s="6" t="e">
        <f>#REF!</f>
        <v>#REF!</v>
      </c>
      <c r="G355" s="8"/>
      <c r="H355" s="6"/>
      <c r="X355">
        <f t="shared" si="5"/>
        <v>0</v>
      </c>
    </row>
    <row r="356" spans="1:24" hidden="1" x14ac:dyDescent="0.3">
      <c r="A356">
        <f>SUBTOTAL(3,B$6:B356)*(SUBTOTAL(3,B356)&gt;0)</f>
        <v>0</v>
      </c>
      <c r="B356" s="6"/>
      <c r="C356" s="15"/>
      <c r="D356" s="21"/>
      <c r="E356" s="7"/>
      <c r="F356" s="6" t="e">
        <f>#REF!</f>
        <v>#REF!</v>
      </c>
      <c r="G356" s="8"/>
      <c r="H356" s="6"/>
      <c r="X356">
        <f t="shared" si="5"/>
        <v>0</v>
      </c>
    </row>
    <row r="357" spans="1:24" hidden="1" x14ac:dyDescent="0.3">
      <c r="A357">
        <f>SUBTOTAL(3,B$6:B357)*(SUBTOTAL(3,B357)&gt;0)</f>
        <v>0</v>
      </c>
      <c r="B357" s="6"/>
      <c r="C357" s="15"/>
      <c r="D357" s="21"/>
      <c r="E357" s="7"/>
      <c r="F357" s="6" t="e">
        <f>#REF!</f>
        <v>#REF!</v>
      </c>
      <c r="G357" s="8"/>
      <c r="H357" s="6"/>
      <c r="X357">
        <f t="shared" si="5"/>
        <v>0</v>
      </c>
    </row>
    <row r="358" spans="1:24" hidden="1" x14ac:dyDescent="0.3">
      <c r="A358">
        <f>SUBTOTAL(3,B$6:B358)*(SUBTOTAL(3,B358)&gt;0)</f>
        <v>0</v>
      </c>
      <c r="B358" s="6"/>
      <c r="C358" s="15"/>
      <c r="D358" s="21"/>
      <c r="E358" s="7"/>
      <c r="F358" s="6" t="e">
        <f>#REF!</f>
        <v>#REF!</v>
      </c>
      <c r="G358" s="8"/>
      <c r="H358" s="6"/>
      <c r="X358">
        <f t="shared" si="5"/>
        <v>0</v>
      </c>
    </row>
    <row r="359" spans="1:24" hidden="1" x14ac:dyDescent="0.3">
      <c r="A359">
        <f>SUBTOTAL(3,B$6:B359)*(SUBTOTAL(3,B359)&gt;0)</f>
        <v>0</v>
      </c>
      <c r="B359" s="6"/>
      <c r="C359" s="15"/>
      <c r="D359" s="21"/>
      <c r="E359" s="7"/>
      <c r="F359" s="6" t="e">
        <f>#REF!</f>
        <v>#REF!</v>
      </c>
      <c r="G359" s="8"/>
      <c r="H359" s="6"/>
      <c r="X359">
        <f t="shared" si="5"/>
        <v>0</v>
      </c>
    </row>
    <row r="360" spans="1:24" hidden="1" x14ac:dyDescent="0.3">
      <c r="A360">
        <f>SUBTOTAL(3,B$6:B360)*(SUBTOTAL(3,B360)&gt;0)</f>
        <v>0</v>
      </c>
      <c r="B360" s="6"/>
      <c r="C360" s="15"/>
      <c r="D360" s="21"/>
      <c r="E360" s="7"/>
      <c r="F360" s="6" t="e">
        <f>#REF!</f>
        <v>#REF!</v>
      </c>
      <c r="G360" s="8"/>
      <c r="H360" s="6"/>
      <c r="X360">
        <f t="shared" si="5"/>
        <v>0</v>
      </c>
    </row>
    <row r="361" spans="1:24" hidden="1" x14ac:dyDescent="0.3">
      <c r="A361">
        <f>SUBTOTAL(3,B$6:B361)*(SUBTOTAL(3,B361)&gt;0)</f>
        <v>0</v>
      </c>
      <c r="B361" s="6"/>
      <c r="C361" s="15"/>
      <c r="D361" s="21"/>
      <c r="E361" s="7"/>
      <c r="F361" s="6" t="e">
        <f>#REF!</f>
        <v>#REF!</v>
      </c>
      <c r="G361" s="8"/>
      <c r="H361" s="6"/>
      <c r="X361">
        <f t="shared" si="5"/>
        <v>0</v>
      </c>
    </row>
    <row r="362" spans="1:24" hidden="1" x14ac:dyDescent="0.3">
      <c r="A362">
        <f>SUBTOTAL(3,B$6:B362)*(SUBTOTAL(3,B362)&gt;0)</f>
        <v>0</v>
      </c>
      <c r="B362" s="6"/>
      <c r="C362" s="15"/>
      <c r="D362" s="21"/>
      <c r="E362" s="7"/>
      <c r="F362" s="6" t="e">
        <f>#REF!</f>
        <v>#REF!</v>
      </c>
      <c r="G362" s="8"/>
      <c r="H362" s="6"/>
      <c r="X362">
        <f t="shared" si="5"/>
        <v>0</v>
      </c>
    </row>
    <row r="363" spans="1:24" hidden="1" x14ac:dyDescent="0.3">
      <c r="A363">
        <f>SUBTOTAL(3,B$6:B363)*(SUBTOTAL(3,B363)&gt;0)</f>
        <v>0</v>
      </c>
      <c r="B363" s="6"/>
      <c r="C363" s="15"/>
      <c r="D363" s="21"/>
      <c r="E363" s="7"/>
      <c r="F363" s="6" t="e">
        <f>#REF!</f>
        <v>#REF!</v>
      </c>
      <c r="G363" s="8"/>
      <c r="H363" s="6"/>
      <c r="X363">
        <f t="shared" si="5"/>
        <v>0</v>
      </c>
    </row>
    <row r="364" spans="1:24" hidden="1" x14ac:dyDescent="0.3">
      <c r="A364">
        <f>SUBTOTAL(3,B$6:B364)*(SUBTOTAL(3,B364)&gt;0)</f>
        <v>0</v>
      </c>
      <c r="B364" s="6"/>
      <c r="C364" s="15"/>
      <c r="D364" s="21"/>
      <c r="E364" s="7"/>
      <c r="F364" s="6" t="e">
        <f>#REF!</f>
        <v>#REF!</v>
      </c>
      <c r="G364" s="8"/>
      <c r="H364" s="6"/>
      <c r="X364">
        <f t="shared" si="5"/>
        <v>0</v>
      </c>
    </row>
    <row r="365" spans="1:24" hidden="1" x14ac:dyDescent="0.3">
      <c r="A365">
        <f>SUBTOTAL(3,B$6:B365)*(SUBTOTAL(3,B365)&gt;0)</f>
        <v>0</v>
      </c>
      <c r="B365" s="6"/>
      <c r="C365" s="15"/>
      <c r="D365" s="21"/>
      <c r="E365" s="7"/>
      <c r="F365" s="6" t="e">
        <f>#REF!</f>
        <v>#REF!</v>
      </c>
      <c r="G365" s="8"/>
      <c r="H365" s="6"/>
      <c r="X365">
        <f t="shared" si="5"/>
        <v>0</v>
      </c>
    </row>
    <row r="366" spans="1:24" hidden="1" x14ac:dyDescent="0.3">
      <c r="A366">
        <f>SUBTOTAL(3,B$6:B366)*(SUBTOTAL(3,B366)&gt;0)</f>
        <v>0</v>
      </c>
      <c r="B366" s="6"/>
      <c r="C366" s="15"/>
      <c r="D366" s="21"/>
      <c r="E366" s="7"/>
      <c r="F366" s="6" t="e">
        <f>#REF!</f>
        <v>#REF!</v>
      </c>
      <c r="G366" s="8"/>
      <c r="H366" s="6"/>
      <c r="X366">
        <f t="shared" si="5"/>
        <v>0</v>
      </c>
    </row>
    <row r="367" spans="1:24" hidden="1" x14ac:dyDescent="0.3">
      <c r="A367">
        <f>SUBTOTAL(3,B$6:B367)*(SUBTOTAL(3,B367)&gt;0)</f>
        <v>0</v>
      </c>
      <c r="B367" s="6"/>
      <c r="C367" s="15"/>
      <c r="D367" s="21"/>
      <c r="E367" s="7"/>
      <c r="F367" s="6" t="e">
        <f>#REF!</f>
        <v>#REF!</v>
      </c>
      <c r="G367" s="8"/>
      <c r="H367" s="6"/>
      <c r="X367">
        <f t="shared" si="5"/>
        <v>0</v>
      </c>
    </row>
    <row r="368" spans="1:24" hidden="1" x14ac:dyDescent="0.3">
      <c r="A368">
        <f>SUBTOTAL(3,B$6:B368)*(SUBTOTAL(3,B368)&gt;0)</f>
        <v>0</v>
      </c>
      <c r="B368" s="6"/>
      <c r="C368" s="15"/>
      <c r="D368" s="21"/>
      <c r="E368" s="7"/>
      <c r="F368" s="6" t="e">
        <f>#REF!</f>
        <v>#REF!</v>
      </c>
      <c r="G368" s="8"/>
      <c r="H368" s="6"/>
      <c r="X368">
        <f t="shared" si="5"/>
        <v>0</v>
      </c>
    </row>
    <row r="369" spans="1:24" hidden="1" x14ac:dyDescent="0.3">
      <c r="A369">
        <f>SUBTOTAL(3,B$6:B369)*(SUBTOTAL(3,B369)&gt;0)</f>
        <v>0</v>
      </c>
      <c r="B369" s="6"/>
      <c r="C369" s="15"/>
      <c r="D369" s="21"/>
      <c r="E369" s="7"/>
      <c r="F369" s="6" t="e">
        <f>#REF!</f>
        <v>#REF!</v>
      </c>
      <c r="G369" s="8"/>
      <c r="H369" s="6"/>
      <c r="X369">
        <f t="shared" si="5"/>
        <v>0</v>
      </c>
    </row>
    <row r="370" spans="1:24" hidden="1" x14ac:dyDescent="0.3">
      <c r="A370">
        <f>SUBTOTAL(3,B$6:B370)*(SUBTOTAL(3,B370)&gt;0)</f>
        <v>0</v>
      </c>
      <c r="B370" s="6"/>
      <c r="C370" s="15"/>
      <c r="D370" s="21"/>
      <c r="E370" s="7"/>
      <c r="F370" s="6" t="e">
        <f>#REF!</f>
        <v>#REF!</v>
      </c>
      <c r="G370" s="8"/>
      <c r="H370" s="6"/>
      <c r="X370">
        <f t="shared" si="5"/>
        <v>0</v>
      </c>
    </row>
    <row r="371" spans="1:24" hidden="1" x14ac:dyDescent="0.3">
      <c r="A371">
        <f>SUBTOTAL(3,B$6:B371)*(SUBTOTAL(3,B371)&gt;0)</f>
        <v>0</v>
      </c>
      <c r="B371" s="6"/>
      <c r="C371" s="15"/>
      <c r="D371" s="21"/>
      <c r="E371" s="7"/>
      <c r="F371" s="6" t="e">
        <f>#REF!</f>
        <v>#REF!</v>
      </c>
      <c r="G371" s="8"/>
      <c r="H371" s="6"/>
      <c r="X371">
        <f t="shared" si="5"/>
        <v>0</v>
      </c>
    </row>
    <row r="372" spans="1:24" hidden="1" x14ac:dyDescent="0.3">
      <c r="A372">
        <f>SUBTOTAL(3,B$6:B372)*(SUBTOTAL(3,B372)&gt;0)</f>
        <v>0</v>
      </c>
      <c r="B372" s="6"/>
      <c r="C372" s="15"/>
      <c r="D372" s="21"/>
      <c r="E372" s="7"/>
      <c r="F372" s="6" t="e">
        <f>#REF!</f>
        <v>#REF!</v>
      </c>
      <c r="G372" s="8"/>
      <c r="H372" s="6"/>
      <c r="X372">
        <f t="shared" si="5"/>
        <v>0</v>
      </c>
    </row>
    <row r="373" spans="1:24" hidden="1" x14ac:dyDescent="0.3">
      <c r="A373">
        <f>SUBTOTAL(3,B$6:B373)*(SUBTOTAL(3,B373)&gt;0)</f>
        <v>0</v>
      </c>
      <c r="B373" s="6"/>
      <c r="C373" s="15"/>
      <c r="D373" s="21"/>
      <c r="E373" s="7"/>
      <c r="F373" s="6" t="e">
        <f>#REF!</f>
        <v>#REF!</v>
      </c>
      <c r="G373" s="8"/>
      <c r="H373" s="6"/>
      <c r="X373">
        <f t="shared" si="5"/>
        <v>0</v>
      </c>
    </row>
    <row r="374" spans="1:24" hidden="1" x14ac:dyDescent="0.3">
      <c r="A374">
        <f>SUBTOTAL(3,B$6:B374)*(SUBTOTAL(3,B374)&gt;0)</f>
        <v>0</v>
      </c>
      <c r="B374" s="6"/>
      <c r="C374" s="15"/>
      <c r="D374" s="21"/>
      <c r="E374" s="7"/>
      <c r="F374" s="6" t="e">
        <f>#REF!</f>
        <v>#REF!</v>
      </c>
      <c r="G374" s="8"/>
      <c r="H374" s="6"/>
      <c r="X374">
        <f t="shared" si="5"/>
        <v>0</v>
      </c>
    </row>
    <row r="375" spans="1:24" hidden="1" x14ac:dyDescent="0.3">
      <c r="A375">
        <f>SUBTOTAL(3,B$6:B375)*(SUBTOTAL(3,B375)&gt;0)</f>
        <v>0</v>
      </c>
      <c r="B375" s="6"/>
      <c r="C375" s="15"/>
      <c r="D375" s="21"/>
      <c r="E375" s="7"/>
      <c r="F375" s="6" t="e">
        <f>#REF!</f>
        <v>#REF!</v>
      </c>
      <c r="G375" s="8"/>
      <c r="H375" s="6"/>
      <c r="X375">
        <f t="shared" si="5"/>
        <v>0</v>
      </c>
    </row>
    <row r="376" spans="1:24" hidden="1" x14ac:dyDescent="0.3">
      <c r="A376">
        <f>SUBTOTAL(3,B$6:B376)*(SUBTOTAL(3,B376)&gt;0)</f>
        <v>0</v>
      </c>
      <c r="B376" s="6"/>
      <c r="C376" s="15"/>
      <c r="D376" s="21"/>
      <c r="E376" s="7"/>
      <c r="F376" s="6" t="e">
        <f>#REF!</f>
        <v>#REF!</v>
      </c>
      <c r="G376" s="8"/>
      <c r="H376" s="6"/>
      <c r="X376">
        <f t="shared" si="5"/>
        <v>0</v>
      </c>
    </row>
    <row r="377" spans="1:24" hidden="1" x14ac:dyDescent="0.3">
      <c r="A377">
        <f>SUBTOTAL(3,B$6:B377)*(SUBTOTAL(3,B377)&gt;0)</f>
        <v>0</v>
      </c>
      <c r="B377" s="6"/>
      <c r="C377" s="15"/>
      <c r="D377" s="21"/>
      <c r="E377" s="7"/>
      <c r="F377" s="6" t="e">
        <f>#REF!</f>
        <v>#REF!</v>
      </c>
      <c r="G377" s="8"/>
      <c r="H377" s="6"/>
      <c r="X377">
        <f t="shared" si="5"/>
        <v>0</v>
      </c>
    </row>
    <row r="378" spans="1:24" hidden="1" x14ac:dyDescent="0.3">
      <c r="A378">
        <f>SUBTOTAL(3,B$6:B378)*(SUBTOTAL(3,B378)&gt;0)</f>
        <v>0</v>
      </c>
      <c r="B378" s="6"/>
      <c r="C378" s="15"/>
      <c r="D378" s="21"/>
      <c r="E378" s="7"/>
      <c r="F378" s="6" t="e">
        <f>#REF!</f>
        <v>#REF!</v>
      </c>
      <c r="G378" s="8"/>
      <c r="H378" s="6"/>
      <c r="X378">
        <f t="shared" si="5"/>
        <v>0</v>
      </c>
    </row>
    <row r="379" spans="1:24" hidden="1" x14ac:dyDescent="0.3">
      <c r="A379">
        <f>SUBTOTAL(3,B$6:B379)*(SUBTOTAL(3,B379)&gt;0)</f>
        <v>0</v>
      </c>
      <c r="B379" s="6"/>
      <c r="C379" s="15"/>
      <c r="D379" s="21"/>
      <c r="E379" s="7"/>
      <c r="F379" s="6" t="e">
        <f>#REF!</f>
        <v>#REF!</v>
      </c>
      <c r="G379" s="8"/>
      <c r="H379" s="6"/>
      <c r="X379">
        <f t="shared" si="5"/>
        <v>0</v>
      </c>
    </row>
    <row r="380" spans="1:24" hidden="1" x14ac:dyDescent="0.3">
      <c r="A380">
        <f>SUBTOTAL(3,B$6:B380)*(SUBTOTAL(3,B380)&gt;0)</f>
        <v>0</v>
      </c>
      <c r="B380" s="6"/>
      <c r="C380" s="15"/>
      <c r="D380" s="21"/>
      <c r="E380" s="7"/>
      <c r="F380" s="6" t="e">
        <f>#REF!</f>
        <v>#REF!</v>
      </c>
      <c r="G380" s="8"/>
      <c r="H380" s="6"/>
      <c r="X380">
        <f t="shared" si="5"/>
        <v>0</v>
      </c>
    </row>
    <row r="381" spans="1:24" hidden="1" x14ac:dyDescent="0.3">
      <c r="A381">
        <f>SUBTOTAL(3,B$6:B381)*(SUBTOTAL(3,B381)&gt;0)</f>
        <v>0</v>
      </c>
      <c r="B381" s="6"/>
      <c r="C381" s="15"/>
      <c r="D381" s="21"/>
      <c r="E381" s="7"/>
      <c r="F381" s="6" t="e">
        <f>#REF!</f>
        <v>#REF!</v>
      </c>
      <c r="G381" s="8"/>
      <c r="H381" s="6"/>
      <c r="X381">
        <f t="shared" si="5"/>
        <v>0</v>
      </c>
    </row>
    <row r="382" spans="1:24" hidden="1" x14ac:dyDescent="0.3">
      <c r="A382">
        <f>SUBTOTAL(3,B$6:B382)*(SUBTOTAL(3,B382)&gt;0)</f>
        <v>0</v>
      </c>
      <c r="B382" s="6"/>
      <c r="C382" s="15"/>
      <c r="D382" s="21"/>
      <c r="E382" s="7"/>
      <c r="F382" s="6" t="e">
        <f>#REF!</f>
        <v>#REF!</v>
      </c>
      <c r="G382" s="8"/>
      <c r="H382" s="6"/>
      <c r="X382">
        <f t="shared" si="5"/>
        <v>0</v>
      </c>
    </row>
    <row r="383" spans="1:24" hidden="1" x14ac:dyDescent="0.3">
      <c r="A383">
        <f>SUBTOTAL(3,B$6:B383)*(SUBTOTAL(3,B383)&gt;0)</f>
        <v>0</v>
      </c>
      <c r="B383" s="6"/>
      <c r="C383" s="15"/>
      <c r="D383" s="21"/>
      <c r="E383" s="7"/>
      <c r="F383" s="6" t="e">
        <f>#REF!</f>
        <v>#REF!</v>
      </c>
      <c r="G383" s="8"/>
      <c r="H383" s="6"/>
      <c r="X383">
        <f t="shared" si="5"/>
        <v>0</v>
      </c>
    </row>
    <row r="384" spans="1:24" hidden="1" x14ac:dyDescent="0.3">
      <c r="A384">
        <f>SUBTOTAL(3,B$6:B384)*(SUBTOTAL(3,B384)&gt;0)</f>
        <v>0</v>
      </c>
      <c r="B384" s="6"/>
      <c r="C384" s="15"/>
      <c r="D384" s="21"/>
      <c r="E384" s="7"/>
      <c r="F384" s="6" t="e">
        <f>#REF!</f>
        <v>#REF!</v>
      </c>
      <c r="G384" s="8"/>
      <c r="H384" s="6"/>
      <c r="X384">
        <f t="shared" si="5"/>
        <v>0</v>
      </c>
    </row>
    <row r="385" spans="1:24" hidden="1" x14ac:dyDescent="0.3">
      <c r="A385">
        <f>SUBTOTAL(3,B$6:B385)*(SUBTOTAL(3,B385)&gt;0)</f>
        <v>0</v>
      </c>
      <c r="B385" s="6"/>
      <c r="C385" s="15"/>
      <c r="D385" s="21"/>
      <c r="E385" s="7"/>
      <c r="F385" s="6" t="e">
        <f>#REF!</f>
        <v>#REF!</v>
      </c>
      <c r="G385" s="8"/>
      <c r="H385" s="6"/>
      <c r="X385">
        <f t="shared" si="5"/>
        <v>0</v>
      </c>
    </row>
    <row r="386" spans="1:24" hidden="1" x14ac:dyDescent="0.3">
      <c r="A386">
        <f>SUBTOTAL(3,B$6:B386)*(SUBTOTAL(3,B386)&gt;0)</f>
        <v>0</v>
      </c>
      <c r="B386" s="6"/>
      <c r="C386" s="15"/>
      <c r="D386" s="21"/>
      <c r="E386" s="7"/>
      <c r="F386" s="6" t="e">
        <f>#REF!</f>
        <v>#REF!</v>
      </c>
      <c r="G386" s="8"/>
      <c r="H386" s="6"/>
      <c r="X386">
        <f t="shared" si="5"/>
        <v>0</v>
      </c>
    </row>
    <row r="387" spans="1:24" hidden="1" x14ac:dyDescent="0.3">
      <c r="A387">
        <f>SUBTOTAL(3,B$6:B387)*(SUBTOTAL(3,B387)&gt;0)</f>
        <v>0</v>
      </c>
      <c r="B387" s="6"/>
      <c r="C387" s="15"/>
      <c r="D387" s="21"/>
      <c r="E387" s="7"/>
      <c r="F387" s="6" t="e">
        <f>#REF!</f>
        <v>#REF!</v>
      </c>
      <c r="G387" s="8"/>
      <c r="H387" s="6"/>
      <c r="X387">
        <f t="shared" si="5"/>
        <v>0</v>
      </c>
    </row>
    <row r="388" spans="1:24" hidden="1" x14ac:dyDescent="0.3">
      <c r="A388">
        <f>SUBTOTAL(3,B$6:B388)*(SUBTOTAL(3,B388)&gt;0)</f>
        <v>0</v>
      </c>
      <c r="B388" s="6"/>
      <c r="C388" s="15"/>
      <c r="D388" s="21"/>
      <c r="E388" s="7"/>
      <c r="F388" s="6" t="e">
        <f>#REF!</f>
        <v>#REF!</v>
      </c>
      <c r="G388" s="8"/>
      <c r="H388" s="6"/>
      <c r="X388">
        <f t="shared" si="5"/>
        <v>0</v>
      </c>
    </row>
    <row r="389" spans="1:24" hidden="1" x14ac:dyDescent="0.3">
      <c r="A389">
        <f>SUBTOTAL(3,B$6:B389)*(SUBTOTAL(3,B389)&gt;0)</f>
        <v>0</v>
      </c>
      <c r="B389" s="6"/>
      <c r="C389" s="15"/>
      <c r="D389" s="21"/>
      <c r="E389" s="7"/>
      <c r="F389" s="6" t="e">
        <f>#REF!</f>
        <v>#REF!</v>
      </c>
      <c r="G389" s="8"/>
      <c r="H389" s="6"/>
      <c r="X389">
        <f t="shared" si="5"/>
        <v>0</v>
      </c>
    </row>
    <row r="390" spans="1:24" hidden="1" x14ac:dyDescent="0.3">
      <c r="A390">
        <f>SUBTOTAL(3,B$6:B390)*(SUBTOTAL(3,B390)&gt;0)</f>
        <v>0</v>
      </c>
      <c r="B390" s="6"/>
      <c r="C390" s="15"/>
      <c r="D390" s="21"/>
      <c r="E390" s="7"/>
      <c r="F390" s="6" t="e">
        <f>#REF!</f>
        <v>#REF!</v>
      </c>
      <c r="G390" s="8"/>
      <c r="H390" s="6"/>
      <c r="X390">
        <f t="shared" si="5"/>
        <v>0</v>
      </c>
    </row>
    <row r="391" spans="1:24" hidden="1" x14ac:dyDescent="0.3">
      <c r="A391">
        <f>SUBTOTAL(3,B$6:B391)*(SUBTOTAL(3,B391)&gt;0)</f>
        <v>0</v>
      </c>
      <c r="B391" s="6"/>
      <c r="C391" s="15"/>
      <c r="D391" s="21"/>
      <c r="E391" s="7"/>
      <c r="F391" s="6" t="e">
        <f>#REF!</f>
        <v>#REF!</v>
      </c>
      <c r="G391" s="8"/>
      <c r="H391" s="6"/>
      <c r="X391">
        <f t="shared" ref="X391:X454" si="6">G391*E391</f>
        <v>0</v>
      </c>
    </row>
    <row r="392" spans="1:24" hidden="1" x14ac:dyDescent="0.3">
      <c r="A392">
        <f>SUBTOTAL(3,B$6:B392)*(SUBTOTAL(3,B392)&gt;0)</f>
        <v>0</v>
      </c>
      <c r="B392" s="6"/>
      <c r="C392" s="15"/>
      <c r="D392" s="21"/>
      <c r="E392" s="7"/>
      <c r="F392" s="6" t="e">
        <f>#REF!</f>
        <v>#REF!</v>
      </c>
      <c r="G392" s="8"/>
      <c r="H392" s="6"/>
      <c r="X392">
        <f t="shared" si="6"/>
        <v>0</v>
      </c>
    </row>
    <row r="393" spans="1:24" hidden="1" x14ac:dyDescent="0.3">
      <c r="A393">
        <f>SUBTOTAL(3,B$6:B393)*(SUBTOTAL(3,B393)&gt;0)</f>
        <v>0</v>
      </c>
      <c r="B393" s="6"/>
      <c r="C393" s="15"/>
      <c r="D393" s="21"/>
      <c r="E393" s="7"/>
      <c r="F393" s="6" t="e">
        <f>#REF!</f>
        <v>#REF!</v>
      </c>
      <c r="G393" s="8"/>
      <c r="H393" s="6"/>
      <c r="X393">
        <f t="shared" si="6"/>
        <v>0</v>
      </c>
    </row>
    <row r="394" spans="1:24" hidden="1" x14ac:dyDescent="0.3">
      <c r="A394">
        <f>SUBTOTAL(3,B$6:B394)*(SUBTOTAL(3,B394)&gt;0)</f>
        <v>0</v>
      </c>
      <c r="B394" s="6"/>
      <c r="C394" s="15"/>
      <c r="D394" s="21"/>
      <c r="E394" s="7"/>
      <c r="F394" s="6" t="e">
        <f>#REF!</f>
        <v>#REF!</v>
      </c>
      <c r="G394" s="8"/>
      <c r="H394" s="6"/>
      <c r="X394">
        <f t="shared" si="6"/>
        <v>0</v>
      </c>
    </row>
    <row r="395" spans="1:24" hidden="1" x14ac:dyDescent="0.3">
      <c r="A395">
        <f>SUBTOTAL(3,B$6:B395)*(SUBTOTAL(3,B395)&gt;0)</f>
        <v>0</v>
      </c>
      <c r="B395" s="6"/>
      <c r="C395" s="15"/>
      <c r="D395" s="21"/>
      <c r="E395" s="7"/>
      <c r="F395" s="6" t="e">
        <f>#REF!</f>
        <v>#REF!</v>
      </c>
      <c r="G395" s="8"/>
      <c r="H395" s="6"/>
      <c r="X395">
        <f t="shared" si="6"/>
        <v>0</v>
      </c>
    </row>
    <row r="396" spans="1:24" hidden="1" x14ac:dyDescent="0.3">
      <c r="A396">
        <f>SUBTOTAL(3,B$6:B396)*(SUBTOTAL(3,B396)&gt;0)</f>
        <v>0</v>
      </c>
      <c r="B396" s="6"/>
      <c r="C396" s="15"/>
      <c r="D396" s="21"/>
      <c r="E396" s="7"/>
      <c r="F396" s="6" t="e">
        <f>#REF!</f>
        <v>#REF!</v>
      </c>
      <c r="G396" s="8"/>
      <c r="H396" s="6"/>
      <c r="X396">
        <f t="shared" si="6"/>
        <v>0</v>
      </c>
    </row>
    <row r="397" spans="1:24" hidden="1" x14ac:dyDescent="0.3">
      <c r="A397">
        <f>SUBTOTAL(3,B$6:B397)*(SUBTOTAL(3,B397)&gt;0)</f>
        <v>0</v>
      </c>
      <c r="B397" s="6"/>
      <c r="C397" s="15"/>
      <c r="D397" s="21"/>
      <c r="E397" s="7"/>
      <c r="F397" s="6" t="e">
        <f>#REF!</f>
        <v>#REF!</v>
      </c>
      <c r="G397" s="8"/>
      <c r="H397" s="6"/>
      <c r="X397">
        <f t="shared" si="6"/>
        <v>0</v>
      </c>
    </row>
    <row r="398" spans="1:24" hidden="1" x14ac:dyDescent="0.3">
      <c r="A398">
        <f>SUBTOTAL(3,B$6:B398)*(SUBTOTAL(3,B398)&gt;0)</f>
        <v>0</v>
      </c>
      <c r="B398" s="6"/>
      <c r="C398" s="15"/>
      <c r="D398" s="21"/>
      <c r="E398" s="7"/>
      <c r="F398" s="6" t="e">
        <f>#REF!</f>
        <v>#REF!</v>
      </c>
      <c r="G398" s="8"/>
      <c r="H398" s="6"/>
      <c r="X398">
        <f t="shared" si="6"/>
        <v>0</v>
      </c>
    </row>
    <row r="399" spans="1:24" hidden="1" x14ac:dyDescent="0.3">
      <c r="A399">
        <f>SUBTOTAL(3,B$6:B399)*(SUBTOTAL(3,B399)&gt;0)</f>
        <v>0</v>
      </c>
      <c r="B399" s="6"/>
      <c r="C399" s="15"/>
      <c r="D399" s="21"/>
      <c r="E399" s="7"/>
      <c r="F399" s="6" t="e">
        <f>#REF!</f>
        <v>#REF!</v>
      </c>
      <c r="G399" s="8"/>
      <c r="H399" s="6"/>
      <c r="X399">
        <f t="shared" si="6"/>
        <v>0</v>
      </c>
    </row>
    <row r="400" spans="1:24" hidden="1" x14ac:dyDescent="0.3">
      <c r="A400">
        <f>SUBTOTAL(3,B$6:B400)*(SUBTOTAL(3,B400)&gt;0)</f>
        <v>0</v>
      </c>
      <c r="B400" s="6"/>
      <c r="C400" s="15"/>
      <c r="D400" s="21"/>
      <c r="E400" s="7"/>
      <c r="F400" s="6" t="e">
        <f>#REF!</f>
        <v>#REF!</v>
      </c>
      <c r="G400" s="8"/>
      <c r="H400" s="6"/>
      <c r="X400">
        <f t="shared" si="6"/>
        <v>0</v>
      </c>
    </row>
    <row r="401" spans="1:24" hidden="1" x14ac:dyDescent="0.3">
      <c r="A401">
        <f>SUBTOTAL(3,B$6:B401)*(SUBTOTAL(3,B401)&gt;0)</f>
        <v>0</v>
      </c>
      <c r="B401" s="6"/>
      <c r="C401" s="15"/>
      <c r="D401" s="21"/>
      <c r="E401" s="7"/>
      <c r="F401" s="6" t="e">
        <f>#REF!</f>
        <v>#REF!</v>
      </c>
      <c r="G401" s="8"/>
      <c r="H401" s="6"/>
      <c r="X401">
        <f t="shared" si="6"/>
        <v>0</v>
      </c>
    </row>
    <row r="402" spans="1:24" hidden="1" x14ac:dyDescent="0.3">
      <c r="A402">
        <f>SUBTOTAL(3,B$6:B402)*(SUBTOTAL(3,B402)&gt;0)</f>
        <v>0</v>
      </c>
      <c r="B402" s="6"/>
      <c r="C402" s="15"/>
      <c r="D402" s="21"/>
      <c r="E402" s="7"/>
      <c r="F402" s="6" t="e">
        <f>#REF!</f>
        <v>#REF!</v>
      </c>
      <c r="G402" s="8"/>
      <c r="H402" s="6"/>
      <c r="X402">
        <f t="shared" si="6"/>
        <v>0</v>
      </c>
    </row>
    <row r="403" spans="1:24" hidden="1" x14ac:dyDescent="0.3">
      <c r="A403">
        <f>SUBTOTAL(3,B$6:B403)*(SUBTOTAL(3,B403)&gt;0)</f>
        <v>0</v>
      </c>
      <c r="B403" s="6"/>
      <c r="C403" s="15"/>
      <c r="D403" s="21"/>
      <c r="E403" s="7"/>
      <c r="F403" s="6" t="e">
        <f>#REF!</f>
        <v>#REF!</v>
      </c>
      <c r="G403" s="8"/>
      <c r="H403" s="6"/>
      <c r="X403">
        <f t="shared" si="6"/>
        <v>0</v>
      </c>
    </row>
    <row r="404" spans="1:24" hidden="1" x14ac:dyDescent="0.3">
      <c r="A404">
        <f>SUBTOTAL(3,B$6:B404)*(SUBTOTAL(3,B404)&gt;0)</f>
        <v>0</v>
      </c>
      <c r="B404" s="6"/>
      <c r="C404" s="15"/>
      <c r="D404" s="21"/>
      <c r="E404" s="7"/>
      <c r="F404" s="6" t="e">
        <f>#REF!</f>
        <v>#REF!</v>
      </c>
      <c r="G404" s="8"/>
      <c r="H404" s="6"/>
      <c r="X404">
        <f t="shared" si="6"/>
        <v>0</v>
      </c>
    </row>
    <row r="405" spans="1:24" hidden="1" x14ac:dyDescent="0.3">
      <c r="A405">
        <f>SUBTOTAL(3,B$6:B405)*(SUBTOTAL(3,B405)&gt;0)</f>
        <v>0</v>
      </c>
      <c r="B405" s="6"/>
      <c r="C405" s="15"/>
      <c r="D405" s="21"/>
      <c r="E405" s="7"/>
      <c r="F405" s="6" t="e">
        <f>#REF!</f>
        <v>#REF!</v>
      </c>
      <c r="G405" s="8"/>
      <c r="H405" s="6"/>
      <c r="X405">
        <f t="shared" si="6"/>
        <v>0</v>
      </c>
    </row>
    <row r="406" spans="1:24" hidden="1" x14ac:dyDescent="0.3">
      <c r="A406">
        <f>SUBTOTAL(3,B$6:B406)*(SUBTOTAL(3,B406)&gt;0)</f>
        <v>0</v>
      </c>
      <c r="B406" s="6"/>
      <c r="C406" s="15"/>
      <c r="D406" s="21"/>
      <c r="E406" s="7"/>
      <c r="F406" s="6" t="e">
        <f>#REF!</f>
        <v>#REF!</v>
      </c>
      <c r="G406" s="8"/>
      <c r="H406" s="6"/>
      <c r="X406">
        <f t="shared" si="6"/>
        <v>0</v>
      </c>
    </row>
    <row r="407" spans="1:24" hidden="1" x14ac:dyDescent="0.3">
      <c r="A407">
        <f>SUBTOTAL(3,B$6:B407)*(SUBTOTAL(3,B407)&gt;0)</f>
        <v>0</v>
      </c>
      <c r="B407" s="6"/>
      <c r="C407" s="15"/>
      <c r="D407" s="21"/>
      <c r="E407" s="7"/>
      <c r="F407" s="6" t="e">
        <f>#REF!</f>
        <v>#REF!</v>
      </c>
      <c r="G407" s="8"/>
      <c r="H407" s="6"/>
      <c r="X407">
        <f t="shared" si="6"/>
        <v>0</v>
      </c>
    </row>
    <row r="408" spans="1:24" hidden="1" x14ac:dyDescent="0.3">
      <c r="A408">
        <f>SUBTOTAL(3,B$6:B408)*(SUBTOTAL(3,B408)&gt;0)</f>
        <v>0</v>
      </c>
      <c r="B408" s="6"/>
      <c r="C408" s="15"/>
      <c r="D408" s="21"/>
      <c r="E408" s="7"/>
      <c r="F408" s="6" t="e">
        <f>#REF!</f>
        <v>#REF!</v>
      </c>
      <c r="G408" s="8"/>
      <c r="H408" s="6"/>
      <c r="X408">
        <f t="shared" si="6"/>
        <v>0</v>
      </c>
    </row>
    <row r="409" spans="1:24" hidden="1" x14ac:dyDescent="0.3">
      <c r="A409">
        <f>SUBTOTAL(3,B$6:B409)*(SUBTOTAL(3,B409)&gt;0)</f>
        <v>0</v>
      </c>
      <c r="B409" s="6"/>
      <c r="C409" s="15"/>
      <c r="D409" s="21"/>
      <c r="E409" s="7"/>
      <c r="F409" s="6" t="e">
        <f>#REF!</f>
        <v>#REF!</v>
      </c>
      <c r="G409" s="8"/>
      <c r="H409" s="6"/>
      <c r="X409">
        <f t="shared" si="6"/>
        <v>0</v>
      </c>
    </row>
    <row r="410" spans="1:24" hidden="1" x14ac:dyDescent="0.3">
      <c r="A410">
        <f>SUBTOTAL(3,B$6:B410)*(SUBTOTAL(3,B410)&gt;0)</f>
        <v>0</v>
      </c>
      <c r="B410" s="6"/>
      <c r="C410" s="15"/>
      <c r="D410" s="21"/>
      <c r="E410" s="7"/>
      <c r="F410" s="6" t="e">
        <f>#REF!</f>
        <v>#REF!</v>
      </c>
      <c r="G410" s="8"/>
      <c r="H410" s="6"/>
      <c r="X410">
        <f t="shared" si="6"/>
        <v>0</v>
      </c>
    </row>
    <row r="411" spans="1:24" hidden="1" x14ac:dyDescent="0.3">
      <c r="A411">
        <f>SUBTOTAL(3,B$6:B411)*(SUBTOTAL(3,B411)&gt;0)</f>
        <v>0</v>
      </c>
      <c r="B411" s="6"/>
      <c r="C411" s="15"/>
      <c r="D411" s="21"/>
      <c r="E411" s="7"/>
      <c r="F411" s="6" t="e">
        <f>#REF!</f>
        <v>#REF!</v>
      </c>
      <c r="G411" s="8"/>
      <c r="H411" s="6"/>
      <c r="X411">
        <f t="shared" si="6"/>
        <v>0</v>
      </c>
    </row>
    <row r="412" spans="1:24" hidden="1" x14ac:dyDescent="0.3">
      <c r="A412">
        <f>SUBTOTAL(3,B$6:B412)*(SUBTOTAL(3,B412)&gt;0)</f>
        <v>0</v>
      </c>
      <c r="B412" s="6"/>
      <c r="C412" s="15"/>
      <c r="D412" s="21"/>
      <c r="E412" s="7"/>
      <c r="F412" s="6" t="e">
        <f>#REF!</f>
        <v>#REF!</v>
      </c>
      <c r="G412" s="8"/>
      <c r="H412" s="6"/>
      <c r="X412">
        <f t="shared" si="6"/>
        <v>0</v>
      </c>
    </row>
    <row r="413" spans="1:24" hidden="1" x14ac:dyDescent="0.3">
      <c r="A413">
        <f>SUBTOTAL(3,B$6:B413)*(SUBTOTAL(3,B413)&gt;0)</f>
        <v>0</v>
      </c>
      <c r="B413" s="6"/>
      <c r="C413" s="15"/>
      <c r="D413" s="21"/>
      <c r="E413" s="7"/>
      <c r="F413" s="6" t="e">
        <f>#REF!</f>
        <v>#REF!</v>
      </c>
      <c r="G413" s="8"/>
      <c r="H413" s="6"/>
      <c r="X413">
        <f t="shared" si="6"/>
        <v>0</v>
      </c>
    </row>
    <row r="414" spans="1:24" hidden="1" x14ac:dyDescent="0.3">
      <c r="A414">
        <f>SUBTOTAL(3,B$6:B414)*(SUBTOTAL(3,B414)&gt;0)</f>
        <v>0</v>
      </c>
      <c r="B414" s="6"/>
      <c r="C414" s="15"/>
      <c r="D414" s="21"/>
      <c r="E414" s="7"/>
      <c r="F414" s="6" t="e">
        <f>#REF!</f>
        <v>#REF!</v>
      </c>
      <c r="G414" s="8"/>
      <c r="H414" s="6"/>
      <c r="X414">
        <f t="shared" si="6"/>
        <v>0</v>
      </c>
    </row>
    <row r="415" spans="1:24" hidden="1" x14ac:dyDescent="0.3">
      <c r="A415">
        <f>SUBTOTAL(3,B$6:B415)*(SUBTOTAL(3,B415)&gt;0)</f>
        <v>0</v>
      </c>
      <c r="B415" s="6"/>
      <c r="C415" s="15"/>
      <c r="D415" s="21"/>
      <c r="E415" s="7"/>
      <c r="F415" s="6" t="e">
        <f>#REF!</f>
        <v>#REF!</v>
      </c>
      <c r="G415" s="8"/>
      <c r="H415" s="6"/>
      <c r="X415">
        <f t="shared" si="6"/>
        <v>0</v>
      </c>
    </row>
    <row r="416" spans="1:24" hidden="1" x14ac:dyDescent="0.3">
      <c r="A416">
        <f>SUBTOTAL(3,B$6:B416)*(SUBTOTAL(3,B416)&gt;0)</f>
        <v>0</v>
      </c>
      <c r="B416" s="6"/>
      <c r="C416" s="15"/>
      <c r="D416" s="21"/>
      <c r="E416" s="7"/>
      <c r="F416" s="6" t="e">
        <f>#REF!</f>
        <v>#REF!</v>
      </c>
      <c r="G416" s="8"/>
      <c r="H416" s="6"/>
      <c r="X416">
        <f t="shared" si="6"/>
        <v>0</v>
      </c>
    </row>
    <row r="417" spans="1:24" hidden="1" x14ac:dyDescent="0.3">
      <c r="A417">
        <f>SUBTOTAL(3,B$6:B417)*(SUBTOTAL(3,B417)&gt;0)</f>
        <v>0</v>
      </c>
      <c r="B417" s="6"/>
      <c r="C417" s="15"/>
      <c r="D417" s="21"/>
      <c r="E417" s="7"/>
      <c r="F417" s="6" t="e">
        <f>#REF!</f>
        <v>#REF!</v>
      </c>
      <c r="G417" s="8"/>
      <c r="H417" s="6"/>
      <c r="X417">
        <f t="shared" si="6"/>
        <v>0</v>
      </c>
    </row>
    <row r="418" spans="1:24" hidden="1" x14ac:dyDescent="0.3">
      <c r="A418">
        <f>SUBTOTAL(3,B$6:B418)*(SUBTOTAL(3,B418)&gt;0)</f>
        <v>0</v>
      </c>
      <c r="B418" s="6"/>
      <c r="C418" s="15"/>
      <c r="D418" s="21"/>
      <c r="E418" s="7"/>
      <c r="F418" s="6" t="e">
        <f>#REF!</f>
        <v>#REF!</v>
      </c>
      <c r="G418" s="8"/>
      <c r="H418" s="6"/>
      <c r="X418">
        <f t="shared" si="6"/>
        <v>0</v>
      </c>
    </row>
    <row r="419" spans="1:24" hidden="1" x14ac:dyDescent="0.3">
      <c r="A419">
        <f>SUBTOTAL(3,B$6:B419)*(SUBTOTAL(3,B419)&gt;0)</f>
        <v>0</v>
      </c>
      <c r="B419" s="6"/>
      <c r="C419" s="15"/>
      <c r="D419" s="21"/>
      <c r="E419" s="7"/>
      <c r="F419" s="6" t="e">
        <f>#REF!</f>
        <v>#REF!</v>
      </c>
      <c r="G419" s="8"/>
      <c r="H419" s="6"/>
      <c r="X419">
        <f t="shared" si="6"/>
        <v>0</v>
      </c>
    </row>
    <row r="420" spans="1:24" hidden="1" x14ac:dyDescent="0.3">
      <c r="A420">
        <f>SUBTOTAL(3,B$6:B420)*(SUBTOTAL(3,B420)&gt;0)</f>
        <v>0</v>
      </c>
      <c r="B420" s="6"/>
      <c r="C420" s="15"/>
      <c r="D420" s="21"/>
      <c r="E420" s="7"/>
      <c r="F420" s="6" t="e">
        <f>#REF!</f>
        <v>#REF!</v>
      </c>
      <c r="G420" s="8"/>
      <c r="H420" s="6"/>
      <c r="X420">
        <f t="shared" si="6"/>
        <v>0</v>
      </c>
    </row>
    <row r="421" spans="1:24" hidden="1" x14ac:dyDescent="0.3">
      <c r="A421">
        <f>SUBTOTAL(3,B$6:B421)*(SUBTOTAL(3,B421)&gt;0)</f>
        <v>0</v>
      </c>
      <c r="B421" s="6"/>
      <c r="C421" s="15"/>
      <c r="D421" s="21"/>
      <c r="E421" s="7"/>
      <c r="F421" s="6" t="e">
        <f>#REF!</f>
        <v>#REF!</v>
      </c>
      <c r="G421" s="8"/>
      <c r="H421" s="6"/>
      <c r="X421">
        <f t="shared" si="6"/>
        <v>0</v>
      </c>
    </row>
    <row r="422" spans="1:24" hidden="1" x14ac:dyDescent="0.3">
      <c r="A422">
        <f>SUBTOTAL(3,B$6:B422)*(SUBTOTAL(3,B422)&gt;0)</f>
        <v>0</v>
      </c>
      <c r="B422" s="6"/>
      <c r="C422" s="15"/>
      <c r="D422" s="21"/>
      <c r="E422" s="7"/>
      <c r="F422" s="6" t="e">
        <f>#REF!</f>
        <v>#REF!</v>
      </c>
      <c r="G422" s="8"/>
      <c r="H422" s="6"/>
      <c r="X422">
        <f t="shared" si="6"/>
        <v>0</v>
      </c>
    </row>
    <row r="423" spans="1:24" hidden="1" x14ac:dyDescent="0.3">
      <c r="A423">
        <f>SUBTOTAL(3,B$6:B423)*(SUBTOTAL(3,B423)&gt;0)</f>
        <v>0</v>
      </c>
      <c r="B423" s="6"/>
      <c r="C423" s="15"/>
      <c r="D423" s="21"/>
      <c r="E423" s="7"/>
      <c r="F423" s="6" t="e">
        <f>#REF!</f>
        <v>#REF!</v>
      </c>
      <c r="G423" s="8"/>
      <c r="H423" s="6"/>
      <c r="X423">
        <f t="shared" si="6"/>
        <v>0</v>
      </c>
    </row>
    <row r="424" spans="1:24" hidden="1" x14ac:dyDescent="0.3">
      <c r="A424">
        <f>SUBTOTAL(3,B$6:B424)*(SUBTOTAL(3,B424)&gt;0)</f>
        <v>0</v>
      </c>
      <c r="B424" s="6"/>
      <c r="C424" s="15"/>
      <c r="D424" s="21"/>
      <c r="E424" s="7"/>
      <c r="F424" s="6" t="e">
        <f>#REF!</f>
        <v>#REF!</v>
      </c>
      <c r="G424" s="8"/>
      <c r="H424" s="6"/>
      <c r="X424">
        <f t="shared" si="6"/>
        <v>0</v>
      </c>
    </row>
    <row r="425" spans="1:24" hidden="1" x14ac:dyDescent="0.3">
      <c r="A425">
        <f>SUBTOTAL(3,B$6:B425)*(SUBTOTAL(3,B425)&gt;0)</f>
        <v>0</v>
      </c>
      <c r="B425" s="6"/>
      <c r="C425" s="15"/>
      <c r="D425" s="21"/>
      <c r="E425" s="7"/>
      <c r="F425" s="6" t="e">
        <f>#REF!</f>
        <v>#REF!</v>
      </c>
      <c r="G425" s="8"/>
      <c r="H425" s="6"/>
      <c r="X425">
        <f t="shared" si="6"/>
        <v>0</v>
      </c>
    </row>
    <row r="426" spans="1:24" hidden="1" x14ac:dyDescent="0.3">
      <c r="A426">
        <f>SUBTOTAL(3,B$6:B426)*(SUBTOTAL(3,B426)&gt;0)</f>
        <v>0</v>
      </c>
      <c r="B426" s="6"/>
      <c r="C426" s="15"/>
      <c r="D426" s="21"/>
      <c r="E426" s="7"/>
      <c r="F426" s="6" t="e">
        <f>#REF!</f>
        <v>#REF!</v>
      </c>
      <c r="G426" s="8"/>
      <c r="H426" s="6"/>
      <c r="X426">
        <f t="shared" si="6"/>
        <v>0</v>
      </c>
    </row>
    <row r="427" spans="1:24" hidden="1" x14ac:dyDescent="0.3">
      <c r="A427">
        <f>SUBTOTAL(3,B$6:B427)*(SUBTOTAL(3,B427)&gt;0)</f>
        <v>0</v>
      </c>
      <c r="B427" s="6"/>
      <c r="C427" s="15"/>
      <c r="D427" s="21"/>
      <c r="E427" s="7"/>
      <c r="F427" s="6" t="e">
        <f>#REF!</f>
        <v>#REF!</v>
      </c>
      <c r="G427" s="8"/>
      <c r="H427" s="6"/>
      <c r="X427">
        <f t="shared" si="6"/>
        <v>0</v>
      </c>
    </row>
    <row r="428" spans="1:24" hidden="1" x14ac:dyDescent="0.3">
      <c r="A428">
        <f>SUBTOTAL(3,B$6:B428)*(SUBTOTAL(3,B428)&gt;0)</f>
        <v>0</v>
      </c>
      <c r="B428" s="6"/>
      <c r="C428" s="15"/>
      <c r="D428" s="21"/>
      <c r="E428" s="7"/>
      <c r="F428" s="6" t="e">
        <f>#REF!</f>
        <v>#REF!</v>
      </c>
      <c r="G428" s="8"/>
      <c r="H428" s="6"/>
      <c r="X428">
        <f t="shared" si="6"/>
        <v>0</v>
      </c>
    </row>
    <row r="429" spans="1:24" hidden="1" x14ac:dyDescent="0.3">
      <c r="A429">
        <f>SUBTOTAL(3,B$6:B429)*(SUBTOTAL(3,B429)&gt;0)</f>
        <v>0</v>
      </c>
      <c r="B429" s="6"/>
      <c r="C429" s="15"/>
      <c r="D429" s="21"/>
      <c r="E429" s="7"/>
      <c r="F429" s="6" t="e">
        <f>#REF!</f>
        <v>#REF!</v>
      </c>
      <c r="G429" s="8"/>
      <c r="H429" s="6"/>
      <c r="X429">
        <f t="shared" si="6"/>
        <v>0</v>
      </c>
    </row>
    <row r="430" spans="1:24" hidden="1" x14ac:dyDescent="0.3">
      <c r="A430">
        <f>SUBTOTAL(3,B$6:B430)*(SUBTOTAL(3,B430)&gt;0)</f>
        <v>0</v>
      </c>
      <c r="B430" s="6"/>
      <c r="C430" s="15"/>
      <c r="D430" s="21"/>
      <c r="E430" s="7"/>
      <c r="F430" s="6" t="e">
        <f>#REF!</f>
        <v>#REF!</v>
      </c>
      <c r="G430" s="8"/>
      <c r="H430" s="6"/>
      <c r="X430">
        <f t="shared" si="6"/>
        <v>0</v>
      </c>
    </row>
    <row r="431" spans="1:24" hidden="1" x14ac:dyDescent="0.3">
      <c r="A431">
        <f>SUBTOTAL(3,B$6:B431)*(SUBTOTAL(3,B431)&gt;0)</f>
        <v>0</v>
      </c>
      <c r="B431" s="6"/>
      <c r="C431" s="15"/>
      <c r="D431" s="21"/>
      <c r="E431" s="7"/>
      <c r="F431" s="6" t="e">
        <f>#REF!</f>
        <v>#REF!</v>
      </c>
      <c r="G431" s="8"/>
      <c r="H431" s="6"/>
      <c r="X431">
        <f t="shared" si="6"/>
        <v>0</v>
      </c>
    </row>
    <row r="432" spans="1:24" hidden="1" x14ac:dyDescent="0.3">
      <c r="A432">
        <f>SUBTOTAL(3,B$6:B432)*(SUBTOTAL(3,B432)&gt;0)</f>
        <v>0</v>
      </c>
      <c r="B432" s="6"/>
      <c r="C432" s="15"/>
      <c r="D432" s="21"/>
      <c r="E432" s="7"/>
      <c r="F432" s="6" t="e">
        <f>#REF!</f>
        <v>#REF!</v>
      </c>
      <c r="G432" s="8"/>
      <c r="H432" s="6"/>
      <c r="X432">
        <f t="shared" si="6"/>
        <v>0</v>
      </c>
    </row>
    <row r="433" spans="1:24" hidden="1" x14ac:dyDescent="0.3">
      <c r="A433">
        <f>SUBTOTAL(3,B$6:B433)*(SUBTOTAL(3,B433)&gt;0)</f>
        <v>0</v>
      </c>
      <c r="B433" s="6"/>
      <c r="C433" s="15"/>
      <c r="D433" s="21"/>
      <c r="E433" s="7"/>
      <c r="F433" s="6" t="e">
        <f>#REF!</f>
        <v>#REF!</v>
      </c>
      <c r="G433" s="8"/>
      <c r="H433" s="6"/>
      <c r="X433">
        <f t="shared" si="6"/>
        <v>0</v>
      </c>
    </row>
    <row r="434" spans="1:24" hidden="1" x14ac:dyDescent="0.3">
      <c r="A434">
        <f>SUBTOTAL(3,B$6:B434)*(SUBTOTAL(3,B434)&gt;0)</f>
        <v>0</v>
      </c>
      <c r="B434" s="6"/>
      <c r="C434" s="15"/>
      <c r="D434" s="21"/>
      <c r="E434" s="7"/>
      <c r="F434" s="6" t="e">
        <f>#REF!</f>
        <v>#REF!</v>
      </c>
      <c r="G434" s="8"/>
      <c r="H434" s="6"/>
      <c r="X434">
        <f t="shared" si="6"/>
        <v>0</v>
      </c>
    </row>
    <row r="435" spans="1:24" hidden="1" x14ac:dyDescent="0.3">
      <c r="A435">
        <f>SUBTOTAL(3,B$6:B435)*(SUBTOTAL(3,B435)&gt;0)</f>
        <v>0</v>
      </c>
      <c r="B435" s="6"/>
      <c r="C435" s="15"/>
      <c r="D435" s="21"/>
      <c r="E435" s="7"/>
      <c r="F435" s="6" t="e">
        <f>#REF!</f>
        <v>#REF!</v>
      </c>
      <c r="G435" s="8"/>
      <c r="H435" s="6"/>
      <c r="X435">
        <f t="shared" si="6"/>
        <v>0</v>
      </c>
    </row>
    <row r="436" spans="1:24" hidden="1" x14ac:dyDescent="0.3">
      <c r="A436">
        <f>SUBTOTAL(3,B$6:B436)*(SUBTOTAL(3,B436)&gt;0)</f>
        <v>0</v>
      </c>
      <c r="B436" s="6"/>
      <c r="C436" s="15"/>
      <c r="D436" s="21"/>
      <c r="E436" s="7"/>
      <c r="F436" s="6" t="e">
        <f>#REF!</f>
        <v>#REF!</v>
      </c>
      <c r="G436" s="8"/>
      <c r="H436" s="6"/>
      <c r="X436">
        <f t="shared" si="6"/>
        <v>0</v>
      </c>
    </row>
    <row r="437" spans="1:24" hidden="1" x14ac:dyDescent="0.3">
      <c r="A437">
        <f>SUBTOTAL(3,B$6:B437)*(SUBTOTAL(3,B437)&gt;0)</f>
        <v>0</v>
      </c>
      <c r="B437" s="6"/>
      <c r="C437" s="15"/>
      <c r="D437" s="21"/>
      <c r="E437" s="7"/>
      <c r="F437" s="6" t="e">
        <f>#REF!</f>
        <v>#REF!</v>
      </c>
      <c r="G437" s="8"/>
      <c r="H437" s="6"/>
      <c r="X437">
        <f t="shared" si="6"/>
        <v>0</v>
      </c>
    </row>
    <row r="438" spans="1:24" hidden="1" x14ac:dyDescent="0.3">
      <c r="A438">
        <f>SUBTOTAL(3,B$6:B438)*(SUBTOTAL(3,B438)&gt;0)</f>
        <v>0</v>
      </c>
      <c r="B438" s="6"/>
      <c r="C438" s="15"/>
      <c r="D438" s="21"/>
      <c r="E438" s="7"/>
      <c r="F438" s="6" t="e">
        <f>#REF!</f>
        <v>#REF!</v>
      </c>
      <c r="G438" s="8"/>
      <c r="H438" s="6"/>
      <c r="X438">
        <f t="shared" si="6"/>
        <v>0</v>
      </c>
    </row>
    <row r="439" spans="1:24" hidden="1" x14ac:dyDescent="0.3">
      <c r="A439">
        <f>SUBTOTAL(3,B$6:B439)*(SUBTOTAL(3,B439)&gt;0)</f>
        <v>0</v>
      </c>
      <c r="B439" s="6"/>
      <c r="C439" s="15"/>
      <c r="D439" s="21"/>
      <c r="E439" s="7"/>
      <c r="F439" s="6" t="e">
        <f>#REF!</f>
        <v>#REF!</v>
      </c>
      <c r="G439" s="8"/>
      <c r="H439" s="6"/>
      <c r="X439">
        <f t="shared" si="6"/>
        <v>0</v>
      </c>
    </row>
    <row r="440" spans="1:24" hidden="1" x14ac:dyDescent="0.3">
      <c r="A440">
        <f>SUBTOTAL(3,B$6:B440)*(SUBTOTAL(3,B440)&gt;0)</f>
        <v>0</v>
      </c>
      <c r="B440" s="6"/>
      <c r="C440" s="15"/>
      <c r="D440" s="21"/>
      <c r="E440" s="7"/>
      <c r="F440" s="6" t="e">
        <f>#REF!</f>
        <v>#REF!</v>
      </c>
      <c r="G440" s="8"/>
      <c r="H440" s="6"/>
      <c r="X440">
        <f t="shared" si="6"/>
        <v>0</v>
      </c>
    </row>
    <row r="441" spans="1:24" hidden="1" x14ac:dyDescent="0.3">
      <c r="A441">
        <f>SUBTOTAL(3,B$6:B441)*(SUBTOTAL(3,B441)&gt;0)</f>
        <v>0</v>
      </c>
      <c r="B441" s="6"/>
      <c r="C441" s="15"/>
      <c r="D441" s="21"/>
      <c r="E441" s="7"/>
      <c r="F441" s="6" t="e">
        <f>#REF!</f>
        <v>#REF!</v>
      </c>
      <c r="G441" s="8"/>
      <c r="H441" s="6"/>
      <c r="X441">
        <f t="shared" si="6"/>
        <v>0</v>
      </c>
    </row>
    <row r="442" spans="1:24" hidden="1" x14ac:dyDescent="0.3">
      <c r="A442">
        <f>SUBTOTAL(3,B$6:B442)*(SUBTOTAL(3,B442)&gt;0)</f>
        <v>0</v>
      </c>
      <c r="B442" s="6"/>
      <c r="C442" s="15"/>
      <c r="D442" s="21"/>
      <c r="E442" s="7"/>
      <c r="F442" s="6" t="e">
        <f>#REF!</f>
        <v>#REF!</v>
      </c>
      <c r="G442" s="8"/>
      <c r="H442" s="6"/>
      <c r="X442">
        <f t="shared" si="6"/>
        <v>0</v>
      </c>
    </row>
    <row r="443" spans="1:24" hidden="1" x14ac:dyDescent="0.3">
      <c r="A443">
        <f>SUBTOTAL(3,B$6:B443)*(SUBTOTAL(3,B443)&gt;0)</f>
        <v>0</v>
      </c>
      <c r="B443" s="6"/>
      <c r="C443" s="15"/>
      <c r="D443" s="21"/>
      <c r="E443" s="7"/>
      <c r="F443" s="6" t="e">
        <f>#REF!</f>
        <v>#REF!</v>
      </c>
      <c r="G443" s="8"/>
      <c r="H443" s="6"/>
      <c r="X443">
        <f t="shared" si="6"/>
        <v>0</v>
      </c>
    </row>
    <row r="444" spans="1:24" hidden="1" x14ac:dyDescent="0.3">
      <c r="A444">
        <f>SUBTOTAL(3,B$6:B444)*(SUBTOTAL(3,B444)&gt;0)</f>
        <v>0</v>
      </c>
      <c r="B444" s="6"/>
      <c r="C444" s="15"/>
      <c r="D444" s="21"/>
      <c r="E444" s="7"/>
      <c r="F444" s="6" t="e">
        <f>#REF!</f>
        <v>#REF!</v>
      </c>
      <c r="G444" s="8"/>
      <c r="H444" s="6"/>
      <c r="X444">
        <f t="shared" si="6"/>
        <v>0</v>
      </c>
    </row>
    <row r="445" spans="1:24" hidden="1" x14ac:dyDescent="0.3">
      <c r="A445">
        <f>SUBTOTAL(3,B$6:B445)*(SUBTOTAL(3,B445)&gt;0)</f>
        <v>0</v>
      </c>
      <c r="B445" s="6"/>
      <c r="C445" s="15"/>
      <c r="D445" s="21"/>
      <c r="E445" s="7"/>
      <c r="F445" s="6" t="e">
        <f>#REF!</f>
        <v>#REF!</v>
      </c>
      <c r="G445" s="8"/>
      <c r="H445" s="6"/>
      <c r="X445">
        <f t="shared" si="6"/>
        <v>0</v>
      </c>
    </row>
    <row r="446" spans="1:24" hidden="1" x14ac:dyDescent="0.3">
      <c r="A446">
        <f>SUBTOTAL(3,B$6:B446)*(SUBTOTAL(3,B446)&gt;0)</f>
        <v>0</v>
      </c>
      <c r="B446" s="6"/>
      <c r="C446" s="15"/>
      <c r="D446" s="21"/>
      <c r="E446" s="7"/>
      <c r="F446" s="6" t="e">
        <f>#REF!</f>
        <v>#REF!</v>
      </c>
      <c r="G446" s="8"/>
      <c r="H446" s="6"/>
      <c r="X446">
        <f t="shared" si="6"/>
        <v>0</v>
      </c>
    </row>
    <row r="447" spans="1:24" hidden="1" x14ac:dyDescent="0.3">
      <c r="A447">
        <f>SUBTOTAL(3,B$6:B447)*(SUBTOTAL(3,B447)&gt;0)</f>
        <v>0</v>
      </c>
      <c r="B447" s="6"/>
      <c r="C447" s="15"/>
      <c r="D447" s="21"/>
      <c r="E447" s="7"/>
      <c r="F447" s="6" t="e">
        <f>#REF!</f>
        <v>#REF!</v>
      </c>
      <c r="G447" s="8"/>
      <c r="H447" s="6"/>
      <c r="X447">
        <f t="shared" si="6"/>
        <v>0</v>
      </c>
    </row>
    <row r="448" spans="1:24" hidden="1" x14ac:dyDescent="0.3">
      <c r="A448">
        <f>SUBTOTAL(3,B$6:B448)*(SUBTOTAL(3,B448)&gt;0)</f>
        <v>0</v>
      </c>
      <c r="B448" s="6"/>
      <c r="C448" s="15"/>
      <c r="D448" s="21"/>
      <c r="E448" s="7"/>
      <c r="F448" s="6" t="e">
        <f>#REF!</f>
        <v>#REF!</v>
      </c>
      <c r="G448" s="8"/>
      <c r="H448" s="6"/>
      <c r="X448">
        <f t="shared" si="6"/>
        <v>0</v>
      </c>
    </row>
    <row r="449" spans="1:24" hidden="1" x14ac:dyDescent="0.3">
      <c r="A449">
        <f>SUBTOTAL(3,B$6:B449)*(SUBTOTAL(3,B449)&gt;0)</f>
        <v>0</v>
      </c>
      <c r="B449" s="6"/>
      <c r="C449" s="15"/>
      <c r="D449" s="21"/>
      <c r="E449" s="7"/>
      <c r="F449" s="6" t="e">
        <f>#REF!</f>
        <v>#REF!</v>
      </c>
      <c r="G449" s="8"/>
      <c r="H449" s="6"/>
      <c r="X449">
        <f t="shared" si="6"/>
        <v>0</v>
      </c>
    </row>
    <row r="450" spans="1:24" hidden="1" x14ac:dyDescent="0.3">
      <c r="A450">
        <f>SUBTOTAL(3,B$6:B450)*(SUBTOTAL(3,B450)&gt;0)</f>
        <v>0</v>
      </c>
      <c r="B450" s="6"/>
      <c r="C450" s="15"/>
      <c r="D450" s="21"/>
      <c r="E450" s="7"/>
      <c r="F450" s="6" t="e">
        <f>#REF!</f>
        <v>#REF!</v>
      </c>
      <c r="G450" s="8"/>
      <c r="H450" s="6"/>
      <c r="X450">
        <f t="shared" si="6"/>
        <v>0</v>
      </c>
    </row>
    <row r="451" spans="1:24" hidden="1" x14ac:dyDescent="0.3">
      <c r="A451">
        <f>SUBTOTAL(3,B$6:B451)*(SUBTOTAL(3,B451)&gt;0)</f>
        <v>0</v>
      </c>
      <c r="B451" s="6"/>
      <c r="C451" s="15"/>
      <c r="D451" s="21"/>
      <c r="E451" s="7"/>
      <c r="F451" s="6" t="e">
        <f>#REF!</f>
        <v>#REF!</v>
      </c>
      <c r="G451" s="8"/>
      <c r="H451" s="6"/>
      <c r="X451">
        <f t="shared" si="6"/>
        <v>0</v>
      </c>
    </row>
    <row r="452" spans="1:24" hidden="1" x14ac:dyDescent="0.3">
      <c r="A452">
        <f>SUBTOTAL(3,B$6:B452)*(SUBTOTAL(3,B452)&gt;0)</f>
        <v>0</v>
      </c>
      <c r="B452" s="6"/>
      <c r="C452" s="15"/>
      <c r="D452" s="21"/>
      <c r="E452" s="7"/>
      <c r="F452" s="6" t="e">
        <f>#REF!</f>
        <v>#REF!</v>
      </c>
      <c r="G452" s="8"/>
      <c r="H452" s="6"/>
      <c r="X452">
        <f t="shared" si="6"/>
        <v>0</v>
      </c>
    </row>
    <row r="453" spans="1:24" hidden="1" x14ac:dyDescent="0.3">
      <c r="A453">
        <f>SUBTOTAL(3,B$6:B453)*(SUBTOTAL(3,B453)&gt;0)</f>
        <v>0</v>
      </c>
      <c r="B453" s="6"/>
      <c r="C453" s="15"/>
      <c r="D453" s="21"/>
      <c r="E453" s="7"/>
      <c r="F453" s="6" t="e">
        <f>#REF!</f>
        <v>#REF!</v>
      </c>
      <c r="G453" s="8"/>
      <c r="H453" s="6"/>
      <c r="X453">
        <f t="shared" si="6"/>
        <v>0</v>
      </c>
    </row>
    <row r="454" spans="1:24" hidden="1" x14ac:dyDescent="0.3">
      <c r="A454">
        <f>SUBTOTAL(3,B$6:B454)*(SUBTOTAL(3,B454)&gt;0)</f>
        <v>0</v>
      </c>
      <c r="B454" s="6"/>
      <c r="C454" s="15"/>
      <c r="D454" s="21"/>
      <c r="E454" s="7"/>
      <c r="F454" s="6" t="e">
        <f>#REF!</f>
        <v>#REF!</v>
      </c>
      <c r="G454" s="8"/>
      <c r="H454" s="6"/>
      <c r="X454">
        <f t="shared" si="6"/>
        <v>0</v>
      </c>
    </row>
    <row r="455" spans="1:24" hidden="1" x14ac:dyDescent="0.3">
      <c r="A455">
        <f>SUBTOTAL(3,B$6:B455)*(SUBTOTAL(3,B455)&gt;0)</f>
        <v>0</v>
      </c>
      <c r="B455" s="6"/>
      <c r="C455" s="15"/>
      <c r="D455" s="21"/>
      <c r="E455" s="7"/>
      <c r="F455" s="6" t="e">
        <f>#REF!</f>
        <v>#REF!</v>
      </c>
      <c r="G455" s="8"/>
      <c r="H455" s="6"/>
      <c r="X455">
        <f t="shared" ref="X455:X518" si="7">G455*E455</f>
        <v>0</v>
      </c>
    </row>
    <row r="456" spans="1:24" hidden="1" x14ac:dyDescent="0.3">
      <c r="A456">
        <f>SUBTOTAL(3,B$6:B456)*(SUBTOTAL(3,B456)&gt;0)</f>
        <v>0</v>
      </c>
      <c r="B456" s="6"/>
      <c r="C456" s="15"/>
      <c r="D456" s="21"/>
      <c r="E456" s="7"/>
      <c r="F456" s="6" t="e">
        <f>#REF!</f>
        <v>#REF!</v>
      </c>
      <c r="G456" s="8"/>
      <c r="H456" s="6"/>
      <c r="X456">
        <f t="shared" si="7"/>
        <v>0</v>
      </c>
    </row>
    <row r="457" spans="1:24" hidden="1" x14ac:dyDescent="0.3">
      <c r="A457">
        <f>SUBTOTAL(3,B$6:B457)*(SUBTOTAL(3,B457)&gt;0)</f>
        <v>0</v>
      </c>
      <c r="B457" s="6"/>
      <c r="C457" s="15"/>
      <c r="D457" s="21"/>
      <c r="E457" s="7"/>
      <c r="F457" s="6" t="e">
        <f>#REF!</f>
        <v>#REF!</v>
      </c>
      <c r="G457" s="8"/>
      <c r="H457" s="6"/>
      <c r="X457">
        <f t="shared" si="7"/>
        <v>0</v>
      </c>
    </row>
    <row r="458" spans="1:24" hidden="1" x14ac:dyDescent="0.3">
      <c r="A458">
        <f>SUBTOTAL(3,B$6:B458)*(SUBTOTAL(3,B458)&gt;0)</f>
        <v>0</v>
      </c>
      <c r="B458" s="6"/>
      <c r="C458" s="15"/>
      <c r="D458" s="21"/>
      <c r="E458" s="7"/>
      <c r="F458" s="6" t="e">
        <f>#REF!</f>
        <v>#REF!</v>
      </c>
      <c r="G458" s="8"/>
      <c r="H458" s="6"/>
      <c r="X458">
        <f t="shared" si="7"/>
        <v>0</v>
      </c>
    </row>
    <row r="459" spans="1:24" hidden="1" x14ac:dyDescent="0.3">
      <c r="A459">
        <f>SUBTOTAL(3,B$6:B459)*(SUBTOTAL(3,B459)&gt;0)</f>
        <v>0</v>
      </c>
      <c r="B459" s="6"/>
      <c r="C459" s="15"/>
      <c r="D459" s="21"/>
      <c r="E459" s="7"/>
      <c r="F459" s="6" t="e">
        <f>#REF!</f>
        <v>#REF!</v>
      </c>
      <c r="G459" s="8"/>
      <c r="H459" s="6"/>
      <c r="X459">
        <f t="shared" si="7"/>
        <v>0</v>
      </c>
    </row>
    <row r="460" spans="1:24" hidden="1" x14ac:dyDescent="0.3">
      <c r="A460">
        <f>SUBTOTAL(3,B$6:B460)*(SUBTOTAL(3,B460)&gt;0)</f>
        <v>0</v>
      </c>
      <c r="B460" s="6"/>
      <c r="C460" s="15"/>
      <c r="D460" s="21"/>
      <c r="E460" s="7"/>
      <c r="F460" s="6" t="e">
        <f>#REF!</f>
        <v>#REF!</v>
      </c>
      <c r="G460" s="8"/>
      <c r="H460" s="6"/>
      <c r="X460">
        <f t="shared" si="7"/>
        <v>0</v>
      </c>
    </row>
    <row r="461" spans="1:24" hidden="1" x14ac:dyDescent="0.3">
      <c r="A461">
        <f>SUBTOTAL(3,B$6:B461)*(SUBTOTAL(3,B461)&gt;0)</f>
        <v>0</v>
      </c>
      <c r="B461" s="6"/>
      <c r="C461" s="15"/>
      <c r="D461" s="21"/>
      <c r="E461" s="7"/>
      <c r="F461" s="6" t="e">
        <f>#REF!</f>
        <v>#REF!</v>
      </c>
      <c r="G461" s="8"/>
      <c r="H461" s="6"/>
      <c r="X461">
        <f t="shared" si="7"/>
        <v>0</v>
      </c>
    </row>
    <row r="462" spans="1:24" hidden="1" x14ac:dyDescent="0.3">
      <c r="A462">
        <f>SUBTOTAL(3,B$6:B462)*(SUBTOTAL(3,B462)&gt;0)</f>
        <v>0</v>
      </c>
      <c r="B462" s="6"/>
      <c r="C462" s="15"/>
      <c r="D462" s="21"/>
      <c r="E462" s="7"/>
      <c r="F462" s="6" t="e">
        <f>#REF!</f>
        <v>#REF!</v>
      </c>
      <c r="G462" s="8"/>
      <c r="H462" s="6"/>
      <c r="X462">
        <f t="shared" si="7"/>
        <v>0</v>
      </c>
    </row>
    <row r="463" spans="1:24" hidden="1" x14ac:dyDescent="0.3">
      <c r="A463">
        <f>SUBTOTAL(3,B$6:B463)*(SUBTOTAL(3,B463)&gt;0)</f>
        <v>0</v>
      </c>
      <c r="B463" s="6"/>
      <c r="C463" s="15"/>
      <c r="D463" s="21"/>
      <c r="E463" s="7"/>
      <c r="F463" s="6" t="e">
        <f>#REF!</f>
        <v>#REF!</v>
      </c>
      <c r="G463" s="8"/>
      <c r="H463" s="6"/>
      <c r="X463">
        <f t="shared" si="7"/>
        <v>0</v>
      </c>
    </row>
    <row r="464" spans="1:24" hidden="1" x14ac:dyDescent="0.3">
      <c r="A464">
        <f>SUBTOTAL(3,B$6:B464)*(SUBTOTAL(3,B464)&gt;0)</f>
        <v>0</v>
      </c>
      <c r="B464" s="6"/>
      <c r="C464" s="15"/>
      <c r="D464" s="21"/>
      <c r="E464" s="7"/>
      <c r="F464" s="6" t="e">
        <f>#REF!</f>
        <v>#REF!</v>
      </c>
      <c r="G464" s="8"/>
      <c r="H464" s="6"/>
      <c r="X464">
        <f t="shared" si="7"/>
        <v>0</v>
      </c>
    </row>
    <row r="465" spans="1:24" hidden="1" x14ac:dyDescent="0.3">
      <c r="A465">
        <f>SUBTOTAL(3,B$6:B465)*(SUBTOTAL(3,B465)&gt;0)</f>
        <v>0</v>
      </c>
      <c r="B465" s="6"/>
      <c r="C465" s="15"/>
      <c r="D465" s="21"/>
      <c r="E465" s="7"/>
      <c r="F465" s="6" t="e">
        <f>#REF!</f>
        <v>#REF!</v>
      </c>
      <c r="G465" s="8"/>
      <c r="H465" s="6"/>
      <c r="X465">
        <f t="shared" si="7"/>
        <v>0</v>
      </c>
    </row>
    <row r="466" spans="1:24" hidden="1" x14ac:dyDescent="0.3">
      <c r="A466">
        <f>SUBTOTAL(3,B$6:B466)*(SUBTOTAL(3,B466)&gt;0)</f>
        <v>0</v>
      </c>
      <c r="B466" s="6"/>
      <c r="C466" s="15"/>
      <c r="D466" s="21"/>
      <c r="E466" s="7"/>
      <c r="F466" s="6" t="e">
        <f>#REF!</f>
        <v>#REF!</v>
      </c>
      <c r="G466" s="8"/>
      <c r="H466" s="6"/>
      <c r="X466">
        <f t="shared" si="7"/>
        <v>0</v>
      </c>
    </row>
    <row r="467" spans="1:24" hidden="1" x14ac:dyDescent="0.3">
      <c r="A467">
        <f>SUBTOTAL(3,B$6:B467)*(SUBTOTAL(3,B467)&gt;0)</f>
        <v>0</v>
      </c>
      <c r="B467" s="6"/>
      <c r="C467" s="15"/>
      <c r="D467" s="21"/>
      <c r="E467" s="7"/>
      <c r="F467" s="6" t="e">
        <f>#REF!</f>
        <v>#REF!</v>
      </c>
      <c r="G467" s="8"/>
      <c r="H467" s="6"/>
      <c r="X467">
        <f t="shared" si="7"/>
        <v>0</v>
      </c>
    </row>
    <row r="468" spans="1:24" hidden="1" x14ac:dyDescent="0.3">
      <c r="A468">
        <f>SUBTOTAL(3,B$6:B468)*(SUBTOTAL(3,B468)&gt;0)</f>
        <v>0</v>
      </c>
      <c r="B468" s="6"/>
      <c r="C468" s="15"/>
      <c r="D468" s="21"/>
      <c r="E468" s="7"/>
      <c r="F468" s="6" t="e">
        <f>#REF!</f>
        <v>#REF!</v>
      </c>
      <c r="G468" s="8"/>
      <c r="H468" s="6"/>
      <c r="X468">
        <f t="shared" si="7"/>
        <v>0</v>
      </c>
    </row>
    <row r="469" spans="1:24" hidden="1" x14ac:dyDescent="0.3">
      <c r="A469">
        <f>SUBTOTAL(3,B$6:B469)*(SUBTOTAL(3,B469)&gt;0)</f>
        <v>0</v>
      </c>
      <c r="B469" s="6"/>
      <c r="C469" s="15"/>
      <c r="D469" s="21"/>
      <c r="E469" s="7"/>
      <c r="F469" s="6" t="e">
        <f>#REF!</f>
        <v>#REF!</v>
      </c>
      <c r="G469" s="8"/>
      <c r="H469" s="6"/>
      <c r="X469">
        <f t="shared" si="7"/>
        <v>0</v>
      </c>
    </row>
    <row r="470" spans="1:24" hidden="1" x14ac:dyDescent="0.3">
      <c r="A470">
        <f>SUBTOTAL(3,B$6:B470)*(SUBTOTAL(3,B470)&gt;0)</f>
        <v>0</v>
      </c>
      <c r="B470" s="6"/>
      <c r="C470" s="15"/>
      <c r="D470" s="21"/>
      <c r="E470" s="7"/>
      <c r="F470" s="6" t="e">
        <f>#REF!</f>
        <v>#REF!</v>
      </c>
      <c r="G470" s="8"/>
      <c r="H470" s="6"/>
      <c r="X470">
        <f t="shared" si="7"/>
        <v>0</v>
      </c>
    </row>
    <row r="471" spans="1:24" hidden="1" x14ac:dyDescent="0.3">
      <c r="A471">
        <f>SUBTOTAL(3,B$6:B471)*(SUBTOTAL(3,B471)&gt;0)</f>
        <v>0</v>
      </c>
      <c r="B471" s="6"/>
      <c r="C471" s="15"/>
      <c r="D471" s="21"/>
      <c r="E471" s="7"/>
      <c r="F471" s="6" t="e">
        <f>#REF!</f>
        <v>#REF!</v>
      </c>
      <c r="G471" s="8"/>
      <c r="H471" s="6"/>
      <c r="X471">
        <f t="shared" si="7"/>
        <v>0</v>
      </c>
    </row>
    <row r="472" spans="1:24" hidden="1" x14ac:dyDescent="0.3">
      <c r="A472">
        <f>SUBTOTAL(3,B$6:B472)*(SUBTOTAL(3,B472)&gt;0)</f>
        <v>0</v>
      </c>
      <c r="B472" s="6"/>
      <c r="C472" s="15"/>
      <c r="D472" s="21"/>
      <c r="E472" s="7"/>
      <c r="F472" s="6" t="e">
        <f>#REF!</f>
        <v>#REF!</v>
      </c>
      <c r="G472" s="8"/>
      <c r="H472" s="6"/>
      <c r="X472">
        <f t="shared" si="7"/>
        <v>0</v>
      </c>
    </row>
    <row r="473" spans="1:24" hidden="1" x14ac:dyDescent="0.3">
      <c r="A473">
        <f>SUBTOTAL(3,B$6:B473)*(SUBTOTAL(3,B473)&gt;0)</f>
        <v>0</v>
      </c>
      <c r="B473" s="6"/>
      <c r="C473" s="15"/>
      <c r="D473" s="21"/>
      <c r="E473" s="7"/>
      <c r="F473" s="6" t="e">
        <f>#REF!</f>
        <v>#REF!</v>
      </c>
      <c r="G473" s="8"/>
      <c r="H473" s="6"/>
      <c r="X473">
        <f t="shared" si="7"/>
        <v>0</v>
      </c>
    </row>
    <row r="474" spans="1:24" hidden="1" x14ac:dyDescent="0.3">
      <c r="A474">
        <f>SUBTOTAL(3,B$6:B474)*(SUBTOTAL(3,B474)&gt;0)</f>
        <v>0</v>
      </c>
      <c r="B474" s="6"/>
      <c r="C474" s="15"/>
      <c r="D474" s="21"/>
      <c r="E474" s="7"/>
      <c r="F474" s="6" t="e">
        <f>#REF!</f>
        <v>#REF!</v>
      </c>
      <c r="G474" s="8"/>
      <c r="H474" s="6"/>
      <c r="X474">
        <f t="shared" si="7"/>
        <v>0</v>
      </c>
    </row>
    <row r="475" spans="1:24" hidden="1" x14ac:dyDescent="0.3">
      <c r="A475">
        <f>SUBTOTAL(3,B$6:B475)*(SUBTOTAL(3,B475)&gt;0)</f>
        <v>0</v>
      </c>
      <c r="B475" s="6"/>
      <c r="C475" s="15"/>
      <c r="D475" s="21"/>
      <c r="E475" s="7"/>
      <c r="F475" s="6" t="e">
        <f>#REF!</f>
        <v>#REF!</v>
      </c>
      <c r="G475" s="8"/>
      <c r="H475" s="6"/>
      <c r="X475">
        <f t="shared" si="7"/>
        <v>0</v>
      </c>
    </row>
    <row r="476" spans="1:24" hidden="1" x14ac:dyDescent="0.3">
      <c r="A476">
        <f>SUBTOTAL(3,B$6:B476)*(SUBTOTAL(3,B476)&gt;0)</f>
        <v>0</v>
      </c>
      <c r="B476" s="6"/>
      <c r="C476" s="15"/>
      <c r="D476" s="21"/>
      <c r="E476" s="7"/>
      <c r="F476" s="6" t="e">
        <f>#REF!</f>
        <v>#REF!</v>
      </c>
      <c r="G476" s="8"/>
      <c r="H476" s="6"/>
      <c r="X476">
        <f t="shared" si="7"/>
        <v>0</v>
      </c>
    </row>
    <row r="477" spans="1:24" hidden="1" x14ac:dyDescent="0.3">
      <c r="A477">
        <f>SUBTOTAL(3,B$6:B477)*(SUBTOTAL(3,B477)&gt;0)</f>
        <v>0</v>
      </c>
      <c r="B477" s="6"/>
      <c r="C477" s="15"/>
      <c r="D477" s="21"/>
      <c r="E477" s="7"/>
      <c r="F477" s="6" t="e">
        <f>#REF!</f>
        <v>#REF!</v>
      </c>
      <c r="G477" s="8"/>
      <c r="H477" s="6"/>
      <c r="X477">
        <f t="shared" si="7"/>
        <v>0</v>
      </c>
    </row>
    <row r="478" spans="1:24" hidden="1" x14ac:dyDescent="0.3">
      <c r="A478">
        <f>SUBTOTAL(3,B$6:B478)*(SUBTOTAL(3,B478)&gt;0)</f>
        <v>0</v>
      </c>
      <c r="B478" s="6"/>
      <c r="C478" s="15"/>
      <c r="D478" s="21"/>
      <c r="E478" s="7"/>
      <c r="F478" s="6" t="e">
        <f>#REF!</f>
        <v>#REF!</v>
      </c>
      <c r="G478" s="8"/>
      <c r="H478" s="6"/>
      <c r="X478">
        <f t="shared" si="7"/>
        <v>0</v>
      </c>
    </row>
    <row r="479" spans="1:24" hidden="1" x14ac:dyDescent="0.3">
      <c r="A479">
        <f>SUBTOTAL(3,B$6:B479)*(SUBTOTAL(3,B479)&gt;0)</f>
        <v>0</v>
      </c>
      <c r="B479" s="6"/>
      <c r="C479" s="15"/>
      <c r="D479" s="21"/>
      <c r="E479" s="7"/>
      <c r="F479" s="6" t="e">
        <f>#REF!</f>
        <v>#REF!</v>
      </c>
      <c r="G479" s="8"/>
      <c r="H479" s="6"/>
      <c r="X479">
        <f t="shared" si="7"/>
        <v>0</v>
      </c>
    </row>
    <row r="480" spans="1:24" hidden="1" x14ac:dyDescent="0.3">
      <c r="A480">
        <f>SUBTOTAL(3,B$6:B480)*(SUBTOTAL(3,B480)&gt;0)</f>
        <v>0</v>
      </c>
      <c r="B480" s="6"/>
      <c r="C480" s="15"/>
      <c r="D480" s="21"/>
      <c r="E480" s="7"/>
      <c r="F480" s="6" t="e">
        <f>#REF!</f>
        <v>#REF!</v>
      </c>
      <c r="G480" s="8"/>
      <c r="H480" s="6"/>
      <c r="X480">
        <f t="shared" si="7"/>
        <v>0</v>
      </c>
    </row>
    <row r="481" spans="1:24" hidden="1" x14ac:dyDescent="0.3">
      <c r="A481">
        <f>SUBTOTAL(3,B$6:B481)*(SUBTOTAL(3,B481)&gt;0)</f>
        <v>0</v>
      </c>
      <c r="B481" s="6"/>
      <c r="C481" s="15"/>
      <c r="D481" s="21"/>
      <c r="E481" s="7"/>
      <c r="F481" s="6" t="e">
        <f>#REF!</f>
        <v>#REF!</v>
      </c>
      <c r="G481" s="8"/>
      <c r="H481" s="6"/>
      <c r="X481">
        <f t="shared" si="7"/>
        <v>0</v>
      </c>
    </row>
    <row r="482" spans="1:24" hidden="1" x14ac:dyDescent="0.3">
      <c r="A482">
        <f>SUBTOTAL(3,B$6:B482)*(SUBTOTAL(3,B482)&gt;0)</f>
        <v>0</v>
      </c>
      <c r="B482" s="6"/>
      <c r="C482" s="15"/>
      <c r="D482" s="21"/>
      <c r="E482" s="7"/>
      <c r="F482" s="6" t="e">
        <f>#REF!</f>
        <v>#REF!</v>
      </c>
      <c r="G482" s="8"/>
      <c r="H482" s="6"/>
      <c r="X482">
        <f t="shared" si="7"/>
        <v>0</v>
      </c>
    </row>
    <row r="483" spans="1:24" hidden="1" x14ac:dyDescent="0.3">
      <c r="A483">
        <f>SUBTOTAL(3,B$6:B483)*(SUBTOTAL(3,B483)&gt;0)</f>
        <v>0</v>
      </c>
      <c r="B483" s="6"/>
      <c r="C483" s="15"/>
      <c r="D483" s="21"/>
      <c r="E483" s="7"/>
      <c r="F483" s="6" t="e">
        <f>#REF!</f>
        <v>#REF!</v>
      </c>
      <c r="G483" s="8"/>
      <c r="H483" s="6"/>
      <c r="X483">
        <f t="shared" si="7"/>
        <v>0</v>
      </c>
    </row>
    <row r="484" spans="1:24" hidden="1" x14ac:dyDescent="0.3">
      <c r="A484">
        <f>SUBTOTAL(3,B$6:B484)*(SUBTOTAL(3,B484)&gt;0)</f>
        <v>0</v>
      </c>
      <c r="B484" s="6"/>
      <c r="C484" s="15"/>
      <c r="D484" s="21"/>
      <c r="E484" s="7"/>
      <c r="F484" s="6" t="e">
        <f>#REF!</f>
        <v>#REF!</v>
      </c>
      <c r="G484" s="8"/>
      <c r="H484" s="6"/>
      <c r="X484">
        <f t="shared" si="7"/>
        <v>0</v>
      </c>
    </row>
    <row r="485" spans="1:24" hidden="1" x14ac:dyDescent="0.3">
      <c r="A485">
        <f>SUBTOTAL(3,B$6:B485)*(SUBTOTAL(3,B485)&gt;0)</f>
        <v>0</v>
      </c>
      <c r="B485" s="6"/>
      <c r="C485" s="15"/>
      <c r="D485" s="21"/>
      <c r="E485" s="7"/>
      <c r="F485" s="6" t="e">
        <f>#REF!</f>
        <v>#REF!</v>
      </c>
      <c r="G485" s="8"/>
      <c r="H485" s="6"/>
      <c r="X485">
        <f t="shared" si="7"/>
        <v>0</v>
      </c>
    </row>
    <row r="486" spans="1:24" hidden="1" x14ac:dyDescent="0.3">
      <c r="A486">
        <f>SUBTOTAL(3,B$6:B486)*(SUBTOTAL(3,B486)&gt;0)</f>
        <v>0</v>
      </c>
      <c r="B486" s="6"/>
      <c r="C486" s="15"/>
      <c r="D486" s="21"/>
      <c r="E486" s="7"/>
      <c r="F486" s="6" t="e">
        <f>#REF!</f>
        <v>#REF!</v>
      </c>
      <c r="G486" s="8"/>
      <c r="H486" s="6"/>
      <c r="X486">
        <f t="shared" si="7"/>
        <v>0</v>
      </c>
    </row>
    <row r="487" spans="1:24" hidden="1" x14ac:dyDescent="0.3">
      <c r="A487">
        <f>SUBTOTAL(3,B$6:B487)*(SUBTOTAL(3,B487)&gt;0)</f>
        <v>0</v>
      </c>
      <c r="B487" s="6"/>
      <c r="C487" s="15"/>
      <c r="D487" s="21"/>
      <c r="E487" s="7"/>
      <c r="F487" s="6" t="e">
        <f>#REF!</f>
        <v>#REF!</v>
      </c>
      <c r="G487" s="8"/>
      <c r="H487" s="6"/>
      <c r="X487">
        <f t="shared" si="7"/>
        <v>0</v>
      </c>
    </row>
    <row r="488" spans="1:24" hidden="1" x14ac:dyDescent="0.3">
      <c r="A488">
        <f>SUBTOTAL(3,B$6:B488)*(SUBTOTAL(3,B488)&gt;0)</f>
        <v>0</v>
      </c>
      <c r="B488" s="6"/>
      <c r="C488" s="15"/>
      <c r="D488" s="21"/>
      <c r="E488" s="7"/>
      <c r="F488" s="6" t="e">
        <f>#REF!</f>
        <v>#REF!</v>
      </c>
      <c r="G488" s="8"/>
      <c r="H488" s="6"/>
      <c r="X488">
        <f t="shared" si="7"/>
        <v>0</v>
      </c>
    </row>
    <row r="489" spans="1:24" hidden="1" x14ac:dyDescent="0.3">
      <c r="A489">
        <f>SUBTOTAL(3,B$6:B489)*(SUBTOTAL(3,B489)&gt;0)</f>
        <v>0</v>
      </c>
      <c r="B489" s="6"/>
      <c r="C489" s="15"/>
      <c r="D489" s="21"/>
      <c r="E489" s="7"/>
      <c r="F489" s="6" t="e">
        <f>#REF!</f>
        <v>#REF!</v>
      </c>
      <c r="G489" s="8"/>
      <c r="H489" s="6"/>
      <c r="X489">
        <f t="shared" si="7"/>
        <v>0</v>
      </c>
    </row>
    <row r="490" spans="1:24" hidden="1" x14ac:dyDescent="0.3">
      <c r="A490">
        <f>SUBTOTAL(3,B$6:B490)*(SUBTOTAL(3,B490)&gt;0)</f>
        <v>0</v>
      </c>
      <c r="B490" s="6"/>
      <c r="C490" s="15"/>
      <c r="D490" s="21"/>
      <c r="E490" s="7"/>
      <c r="F490" s="6" t="e">
        <f>#REF!</f>
        <v>#REF!</v>
      </c>
      <c r="G490" s="8"/>
      <c r="H490" s="6"/>
      <c r="X490">
        <f t="shared" si="7"/>
        <v>0</v>
      </c>
    </row>
    <row r="491" spans="1:24" hidden="1" x14ac:dyDescent="0.3">
      <c r="A491">
        <f>SUBTOTAL(3,B$6:B491)*(SUBTOTAL(3,B491)&gt;0)</f>
        <v>0</v>
      </c>
      <c r="B491" s="6"/>
      <c r="C491" s="15"/>
      <c r="D491" s="21"/>
      <c r="E491" s="7"/>
      <c r="F491" s="6" t="e">
        <f>#REF!</f>
        <v>#REF!</v>
      </c>
      <c r="G491" s="8"/>
      <c r="H491" s="6"/>
      <c r="X491">
        <f t="shared" si="7"/>
        <v>0</v>
      </c>
    </row>
    <row r="492" spans="1:24" hidden="1" x14ac:dyDescent="0.3">
      <c r="A492">
        <f>SUBTOTAL(3,B$6:B492)*(SUBTOTAL(3,B492)&gt;0)</f>
        <v>0</v>
      </c>
      <c r="B492" s="6"/>
      <c r="C492" s="15"/>
      <c r="D492" s="21"/>
      <c r="E492" s="7"/>
      <c r="F492" s="6" t="e">
        <f>#REF!</f>
        <v>#REF!</v>
      </c>
      <c r="G492" s="8"/>
      <c r="H492" s="6"/>
      <c r="X492">
        <f t="shared" si="7"/>
        <v>0</v>
      </c>
    </row>
    <row r="493" spans="1:24" hidden="1" x14ac:dyDescent="0.3">
      <c r="A493">
        <f>SUBTOTAL(3,B$6:B493)*(SUBTOTAL(3,B493)&gt;0)</f>
        <v>0</v>
      </c>
      <c r="B493" s="6"/>
      <c r="C493" s="15"/>
      <c r="D493" s="21"/>
      <c r="E493" s="7"/>
      <c r="F493" s="6" t="e">
        <f>#REF!</f>
        <v>#REF!</v>
      </c>
      <c r="G493" s="8"/>
      <c r="H493" s="6"/>
      <c r="X493">
        <f t="shared" si="7"/>
        <v>0</v>
      </c>
    </row>
    <row r="494" spans="1:24" hidden="1" x14ac:dyDescent="0.3">
      <c r="A494">
        <f>SUBTOTAL(3,B$6:B494)*(SUBTOTAL(3,B494)&gt;0)</f>
        <v>0</v>
      </c>
      <c r="B494" s="6"/>
      <c r="C494" s="15"/>
      <c r="D494" s="21"/>
      <c r="E494" s="7"/>
      <c r="F494" s="6" t="e">
        <f>#REF!</f>
        <v>#REF!</v>
      </c>
      <c r="G494" s="8"/>
      <c r="H494" s="6"/>
      <c r="X494">
        <f t="shared" si="7"/>
        <v>0</v>
      </c>
    </row>
    <row r="495" spans="1:24" hidden="1" x14ac:dyDescent="0.3">
      <c r="A495">
        <f>SUBTOTAL(3,B$6:B495)*(SUBTOTAL(3,B495)&gt;0)</f>
        <v>0</v>
      </c>
      <c r="B495" s="6"/>
      <c r="C495" s="15"/>
      <c r="D495" s="21"/>
      <c r="E495" s="7"/>
      <c r="F495" s="6" t="e">
        <f>#REF!</f>
        <v>#REF!</v>
      </c>
      <c r="G495" s="8"/>
      <c r="H495" s="6"/>
      <c r="X495">
        <f t="shared" si="7"/>
        <v>0</v>
      </c>
    </row>
    <row r="496" spans="1:24" hidden="1" x14ac:dyDescent="0.3">
      <c r="A496">
        <f>SUBTOTAL(3,B$6:B496)*(SUBTOTAL(3,B496)&gt;0)</f>
        <v>0</v>
      </c>
      <c r="B496" s="6"/>
      <c r="C496" s="15"/>
      <c r="D496" s="21"/>
      <c r="E496" s="7"/>
      <c r="F496" s="6" t="e">
        <f>#REF!</f>
        <v>#REF!</v>
      </c>
      <c r="G496" s="8"/>
      <c r="H496" s="6"/>
      <c r="X496">
        <f t="shared" si="7"/>
        <v>0</v>
      </c>
    </row>
    <row r="497" spans="1:24" hidden="1" x14ac:dyDescent="0.3">
      <c r="A497">
        <f>SUBTOTAL(3,B$6:B497)*(SUBTOTAL(3,B497)&gt;0)</f>
        <v>0</v>
      </c>
      <c r="B497" s="6"/>
      <c r="C497" s="15"/>
      <c r="D497" s="21"/>
      <c r="E497" s="7"/>
      <c r="F497" s="6" t="e">
        <f>#REF!</f>
        <v>#REF!</v>
      </c>
      <c r="G497" s="8"/>
      <c r="H497" s="6"/>
      <c r="X497">
        <f t="shared" si="7"/>
        <v>0</v>
      </c>
    </row>
    <row r="498" spans="1:24" hidden="1" x14ac:dyDescent="0.3">
      <c r="A498">
        <f>SUBTOTAL(3,B$6:B498)*(SUBTOTAL(3,B498)&gt;0)</f>
        <v>0</v>
      </c>
      <c r="B498" s="6"/>
      <c r="C498" s="15"/>
      <c r="D498" s="21"/>
      <c r="E498" s="7"/>
      <c r="F498" s="6" t="e">
        <f>#REF!</f>
        <v>#REF!</v>
      </c>
      <c r="G498" s="8"/>
      <c r="H498" s="6"/>
      <c r="X498">
        <f t="shared" si="7"/>
        <v>0</v>
      </c>
    </row>
    <row r="499" spans="1:24" hidden="1" x14ac:dyDescent="0.3">
      <c r="A499">
        <f>SUBTOTAL(3,B$6:B499)*(SUBTOTAL(3,B499)&gt;0)</f>
        <v>0</v>
      </c>
      <c r="B499" s="6"/>
      <c r="C499" s="15"/>
      <c r="D499" s="21"/>
      <c r="E499" s="7"/>
      <c r="F499" s="6" t="e">
        <f>#REF!</f>
        <v>#REF!</v>
      </c>
      <c r="G499" s="8"/>
      <c r="H499" s="6"/>
      <c r="X499">
        <f t="shared" si="7"/>
        <v>0</v>
      </c>
    </row>
    <row r="500" spans="1:24" hidden="1" x14ac:dyDescent="0.3">
      <c r="A500">
        <f>SUBTOTAL(3,B$6:B500)*(SUBTOTAL(3,B500)&gt;0)</f>
        <v>0</v>
      </c>
      <c r="B500" s="6"/>
      <c r="C500" s="15"/>
      <c r="D500" s="21"/>
      <c r="E500" s="7"/>
      <c r="F500" s="6" t="e">
        <f>#REF!</f>
        <v>#REF!</v>
      </c>
      <c r="G500" s="8"/>
      <c r="H500" s="6"/>
      <c r="X500">
        <f t="shared" si="7"/>
        <v>0</v>
      </c>
    </row>
    <row r="501" spans="1:24" hidden="1" x14ac:dyDescent="0.3">
      <c r="A501">
        <f>SUBTOTAL(3,B$6:B501)*(SUBTOTAL(3,B501)&gt;0)</f>
        <v>0</v>
      </c>
      <c r="B501" s="6"/>
      <c r="C501" s="15"/>
      <c r="D501" s="21"/>
      <c r="E501" s="7"/>
      <c r="F501" s="6" t="e">
        <f>#REF!</f>
        <v>#REF!</v>
      </c>
      <c r="G501" s="8"/>
      <c r="H501" s="6"/>
      <c r="X501">
        <f t="shared" si="7"/>
        <v>0</v>
      </c>
    </row>
    <row r="502" spans="1:24" hidden="1" x14ac:dyDescent="0.3">
      <c r="A502">
        <f>SUBTOTAL(3,B$6:B502)*(SUBTOTAL(3,B502)&gt;0)</f>
        <v>0</v>
      </c>
      <c r="B502" s="6"/>
      <c r="C502" s="15"/>
      <c r="D502" s="21"/>
      <c r="E502" s="7"/>
      <c r="F502" s="6" t="e">
        <f>#REF!</f>
        <v>#REF!</v>
      </c>
      <c r="G502" s="8"/>
      <c r="H502" s="6"/>
      <c r="X502">
        <f t="shared" si="7"/>
        <v>0</v>
      </c>
    </row>
    <row r="503" spans="1:24" hidden="1" x14ac:dyDescent="0.3">
      <c r="A503">
        <f>SUBTOTAL(3,B$6:B503)*(SUBTOTAL(3,B503)&gt;0)</f>
        <v>0</v>
      </c>
      <c r="B503" s="6"/>
      <c r="C503" s="15"/>
      <c r="D503" s="21"/>
      <c r="E503" s="7"/>
      <c r="F503" s="6" t="e">
        <f>#REF!</f>
        <v>#REF!</v>
      </c>
      <c r="G503" s="8"/>
      <c r="H503" s="6"/>
      <c r="X503">
        <f t="shared" si="7"/>
        <v>0</v>
      </c>
    </row>
    <row r="504" spans="1:24" hidden="1" x14ac:dyDescent="0.3">
      <c r="A504">
        <f>SUBTOTAL(3,B$6:B504)*(SUBTOTAL(3,B504)&gt;0)</f>
        <v>0</v>
      </c>
      <c r="B504" s="6"/>
      <c r="C504" s="15"/>
      <c r="D504" s="21"/>
      <c r="E504" s="7"/>
      <c r="F504" s="6" t="e">
        <f>#REF!</f>
        <v>#REF!</v>
      </c>
      <c r="G504" s="8"/>
      <c r="H504" s="6"/>
      <c r="X504">
        <f t="shared" si="7"/>
        <v>0</v>
      </c>
    </row>
    <row r="505" spans="1:24" hidden="1" x14ac:dyDescent="0.3">
      <c r="A505">
        <f>SUBTOTAL(3,B$6:B505)*(SUBTOTAL(3,B505)&gt;0)</f>
        <v>0</v>
      </c>
      <c r="B505" s="6"/>
      <c r="C505" s="15"/>
      <c r="D505" s="21"/>
      <c r="E505" s="7"/>
      <c r="F505" s="6" t="e">
        <f>#REF!</f>
        <v>#REF!</v>
      </c>
      <c r="G505" s="8"/>
      <c r="H505" s="6"/>
      <c r="X505">
        <f t="shared" si="7"/>
        <v>0</v>
      </c>
    </row>
    <row r="506" spans="1:24" hidden="1" x14ac:dyDescent="0.3">
      <c r="A506">
        <f>SUBTOTAL(3,B$6:B506)*(SUBTOTAL(3,B506)&gt;0)</f>
        <v>0</v>
      </c>
      <c r="B506" s="6"/>
      <c r="C506" s="15"/>
      <c r="D506" s="21"/>
      <c r="E506" s="7"/>
      <c r="F506" s="6" t="e">
        <f>#REF!</f>
        <v>#REF!</v>
      </c>
      <c r="G506" s="8"/>
      <c r="H506" s="6"/>
      <c r="X506">
        <f t="shared" si="7"/>
        <v>0</v>
      </c>
    </row>
    <row r="507" spans="1:24" hidden="1" x14ac:dyDescent="0.3">
      <c r="A507">
        <f>SUBTOTAL(3,B$6:B507)*(SUBTOTAL(3,B507)&gt;0)</f>
        <v>0</v>
      </c>
      <c r="B507" s="6"/>
      <c r="C507" s="15"/>
      <c r="D507" s="21"/>
      <c r="E507" s="7"/>
      <c r="F507" s="6" t="e">
        <f>#REF!</f>
        <v>#REF!</v>
      </c>
      <c r="G507" s="8"/>
      <c r="H507" s="6"/>
      <c r="X507">
        <f t="shared" si="7"/>
        <v>0</v>
      </c>
    </row>
    <row r="508" spans="1:24" hidden="1" x14ac:dyDescent="0.3">
      <c r="A508">
        <f>SUBTOTAL(3,B$6:B508)*(SUBTOTAL(3,B508)&gt;0)</f>
        <v>0</v>
      </c>
      <c r="B508" s="6"/>
      <c r="C508" s="15"/>
      <c r="D508" s="21"/>
      <c r="E508" s="7"/>
      <c r="F508" s="6" t="e">
        <f>#REF!</f>
        <v>#REF!</v>
      </c>
      <c r="G508" s="8"/>
      <c r="H508" s="6"/>
      <c r="X508">
        <f t="shared" si="7"/>
        <v>0</v>
      </c>
    </row>
    <row r="509" spans="1:24" hidden="1" x14ac:dyDescent="0.3">
      <c r="A509">
        <f>SUBTOTAL(3,B$6:B509)*(SUBTOTAL(3,B509)&gt;0)</f>
        <v>0</v>
      </c>
      <c r="B509" s="6"/>
      <c r="C509" s="15"/>
      <c r="D509" s="21"/>
      <c r="E509" s="7"/>
      <c r="F509" s="6" t="e">
        <f>#REF!</f>
        <v>#REF!</v>
      </c>
      <c r="G509" s="8"/>
      <c r="H509" s="6"/>
      <c r="X509">
        <f t="shared" si="7"/>
        <v>0</v>
      </c>
    </row>
    <row r="510" spans="1:24" hidden="1" x14ac:dyDescent="0.3">
      <c r="A510">
        <f>SUBTOTAL(3,B$6:B510)*(SUBTOTAL(3,B510)&gt;0)</f>
        <v>0</v>
      </c>
      <c r="B510" s="6"/>
      <c r="C510" s="15"/>
      <c r="D510" s="21"/>
      <c r="E510" s="7"/>
      <c r="F510" s="6" t="e">
        <f>#REF!</f>
        <v>#REF!</v>
      </c>
      <c r="G510" s="8"/>
      <c r="H510" s="6"/>
      <c r="X510">
        <f t="shared" si="7"/>
        <v>0</v>
      </c>
    </row>
    <row r="511" spans="1:24" hidden="1" x14ac:dyDescent="0.3">
      <c r="A511">
        <f>SUBTOTAL(3,B$6:B511)*(SUBTOTAL(3,B511)&gt;0)</f>
        <v>0</v>
      </c>
      <c r="B511" s="6"/>
      <c r="C511" s="15"/>
      <c r="D511" s="21"/>
      <c r="E511" s="7"/>
      <c r="F511" s="6" t="e">
        <f>#REF!</f>
        <v>#REF!</v>
      </c>
      <c r="G511" s="8"/>
      <c r="H511" s="6"/>
      <c r="X511">
        <f t="shared" si="7"/>
        <v>0</v>
      </c>
    </row>
    <row r="512" spans="1:24" hidden="1" x14ac:dyDescent="0.3">
      <c r="A512">
        <f>SUBTOTAL(3,B$6:B512)*(SUBTOTAL(3,B512)&gt;0)</f>
        <v>0</v>
      </c>
      <c r="B512" s="6"/>
      <c r="C512" s="15"/>
      <c r="D512" s="21"/>
      <c r="E512" s="7"/>
      <c r="F512" s="6" t="e">
        <f>#REF!</f>
        <v>#REF!</v>
      </c>
      <c r="G512" s="8"/>
      <c r="H512" s="6"/>
      <c r="X512">
        <f t="shared" si="7"/>
        <v>0</v>
      </c>
    </row>
    <row r="513" spans="1:24" hidden="1" x14ac:dyDescent="0.3">
      <c r="A513">
        <f>SUBTOTAL(3,B$6:B513)*(SUBTOTAL(3,B513)&gt;0)</f>
        <v>0</v>
      </c>
      <c r="B513" s="6"/>
      <c r="C513" s="15"/>
      <c r="D513" s="21"/>
      <c r="E513" s="7"/>
      <c r="F513" s="6" t="e">
        <f>#REF!</f>
        <v>#REF!</v>
      </c>
      <c r="G513" s="8"/>
      <c r="H513" s="6"/>
      <c r="X513">
        <f t="shared" si="7"/>
        <v>0</v>
      </c>
    </row>
    <row r="514" spans="1:24" hidden="1" x14ac:dyDescent="0.3">
      <c r="A514">
        <f>SUBTOTAL(3,B$6:B514)*(SUBTOTAL(3,B514)&gt;0)</f>
        <v>0</v>
      </c>
      <c r="B514" s="6"/>
      <c r="C514" s="15"/>
      <c r="D514" s="21"/>
      <c r="E514" s="7"/>
      <c r="F514" s="6" t="e">
        <f>#REF!</f>
        <v>#REF!</v>
      </c>
      <c r="G514" s="8"/>
      <c r="H514" s="6"/>
      <c r="X514">
        <f t="shared" si="7"/>
        <v>0</v>
      </c>
    </row>
    <row r="515" spans="1:24" hidden="1" x14ac:dyDescent="0.3">
      <c r="A515">
        <f>SUBTOTAL(3,B$6:B515)*(SUBTOTAL(3,B515)&gt;0)</f>
        <v>0</v>
      </c>
      <c r="B515" s="6"/>
      <c r="C515" s="15"/>
      <c r="D515" s="21"/>
      <c r="E515" s="7"/>
      <c r="F515" s="6" t="e">
        <f>#REF!</f>
        <v>#REF!</v>
      </c>
      <c r="G515" s="8"/>
      <c r="H515" s="6"/>
      <c r="X515">
        <f t="shared" si="7"/>
        <v>0</v>
      </c>
    </row>
    <row r="516" spans="1:24" hidden="1" x14ac:dyDescent="0.3">
      <c r="A516">
        <f>SUBTOTAL(3,B$6:B516)*(SUBTOTAL(3,B516)&gt;0)</f>
        <v>0</v>
      </c>
      <c r="B516" s="6"/>
      <c r="C516" s="15"/>
      <c r="D516" s="21"/>
      <c r="E516" s="7"/>
      <c r="F516" s="6" t="e">
        <f>#REF!</f>
        <v>#REF!</v>
      </c>
      <c r="G516" s="8"/>
      <c r="H516" s="6"/>
      <c r="X516">
        <f t="shared" si="7"/>
        <v>0</v>
      </c>
    </row>
    <row r="517" spans="1:24" hidden="1" x14ac:dyDescent="0.3">
      <c r="A517">
        <f>SUBTOTAL(3,B$6:B517)*(SUBTOTAL(3,B517)&gt;0)</f>
        <v>0</v>
      </c>
      <c r="B517" s="6"/>
      <c r="C517" s="15"/>
      <c r="D517" s="21"/>
      <c r="E517" s="7"/>
      <c r="F517" s="6" t="e">
        <f>#REF!</f>
        <v>#REF!</v>
      </c>
      <c r="G517" s="8"/>
      <c r="H517" s="6"/>
      <c r="X517">
        <f t="shared" si="7"/>
        <v>0</v>
      </c>
    </row>
    <row r="518" spans="1:24" hidden="1" x14ac:dyDescent="0.3">
      <c r="A518">
        <f>SUBTOTAL(3,B$6:B518)*(SUBTOTAL(3,B518)&gt;0)</f>
        <v>0</v>
      </c>
      <c r="B518" s="6"/>
      <c r="C518" s="15"/>
      <c r="D518" s="21"/>
      <c r="E518" s="7"/>
      <c r="F518" s="6" t="e">
        <f>#REF!</f>
        <v>#REF!</v>
      </c>
      <c r="G518" s="8"/>
      <c r="H518" s="6"/>
      <c r="X518">
        <f t="shared" si="7"/>
        <v>0</v>
      </c>
    </row>
    <row r="519" spans="1:24" hidden="1" x14ac:dyDescent="0.3">
      <c r="A519">
        <f>SUBTOTAL(3,B$6:B519)*(SUBTOTAL(3,B519)&gt;0)</f>
        <v>0</v>
      </c>
      <c r="B519" s="6"/>
      <c r="C519" s="15"/>
      <c r="D519" s="21"/>
      <c r="E519" s="7"/>
      <c r="F519" s="6" t="e">
        <f>#REF!</f>
        <v>#REF!</v>
      </c>
      <c r="G519" s="8"/>
      <c r="H519" s="6"/>
      <c r="X519">
        <f t="shared" ref="X519:X582" si="8">G519*E519</f>
        <v>0</v>
      </c>
    </row>
    <row r="520" spans="1:24" hidden="1" x14ac:dyDescent="0.3">
      <c r="A520">
        <f>SUBTOTAL(3,B$6:B520)*(SUBTOTAL(3,B520)&gt;0)</f>
        <v>0</v>
      </c>
      <c r="B520" s="6"/>
      <c r="C520" s="15"/>
      <c r="D520" s="21"/>
      <c r="E520" s="7"/>
      <c r="F520" s="6" t="e">
        <f>#REF!</f>
        <v>#REF!</v>
      </c>
      <c r="G520" s="8"/>
      <c r="H520" s="6"/>
      <c r="X520">
        <f t="shared" si="8"/>
        <v>0</v>
      </c>
    </row>
    <row r="521" spans="1:24" hidden="1" x14ac:dyDescent="0.3">
      <c r="A521">
        <f>SUBTOTAL(3,B$6:B521)*(SUBTOTAL(3,B521)&gt;0)</f>
        <v>0</v>
      </c>
      <c r="B521" s="6"/>
      <c r="C521" s="15"/>
      <c r="D521" s="21"/>
      <c r="E521" s="7"/>
      <c r="F521" s="6" t="e">
        <f>#REF!</f>
        <v>#REF!</v>
      </c>
      <c r="G521" s="8"/>
      <c r="H521" s="6"/>
      <c r="X521">
        <f t="shared" si="8"/>
        <v>0</v>
      </c>
    </row>
    <row r="522" spans="1:24" hidden="1" x14ac:dyDescent="0.3">
      <c r="A522">
        <f>SUBTOTAL(3,B$6:B522)*(SUBTOTAL(3,B522)&gt;0)</f>
        <v>0</v>
      </c>
      <c r="B522" s="6"/>
      <c r="C522" s="15"/>
      <c r="D522" s="21"/>
      <c r="E522" s="7"/>
      <c r="F522" s="6" t="e">
        <f>#REF!</f>
        <v>#REF!</v>
      </c>
      <c r="G522" s="8"/>
      <c r="H522" s="6"/>
      <c r="X522">
        <f t="shared" si="8"/>
        <v>0</v>
      </c>
    </row>
    <row r="523" spans="1:24" hidden="1" x14ac:dyDescent="0.3">
      <c r="A523">
        <f>SUBTOTAL(3,B$6:B523)*(SUBTOTAL(3,B523)&gt;0)</f>
        <v>0</v>
      </c>
      <c r="B523" s="6"/>
      <c r="C523" s="15"/>
      <c r="D523" s="21"/>
      <c r="E523" s="7"/>
      <c r="F523" s="6" t="e">
        <f>#REF!</f>
        <v>#REF!</v>
      </c>
      <c r="G523" s="8"/>
      <c r="H523" s="6"/>
      <c r="X523">
        <f t="shared" si="8"/>
        <v>0</v>
      </c>
    </row>
    <row r="524" spans="1:24" hidden="1" x14ac:dyDescent="0.3">
      <c r="A524">
        <f>SUBTOTAL(3,B$6:B524)*(SUBTOTAL(3,B524)&gt;0)</f>
        <v>0</v>
      </c>
      <c r="B524" s="6"/>
      <c r="C524" s="15"/>
      <c r="D524" s="21"/>
      <c r="E524" s="7"/>
      <c r="F524" s="6" t="e">
        <f>#REF!</f>
        <v>#REF!</v>
      </c>
      <c r="G524" s="8"/>
      <c r="H524" s="6"/>
      <c r="X524">
        <f t="shared" si="8"/>
        <v>0</v>
      </c>
    </row>
    <row r="525" spans="1:24" hidden="1" x14ac:dyDescent="0.3">
      <c r="A525">
        <f>SUBTOTAL(3,B$6:B525)*(SUBTOTAL(3,B525)&gt;0)</f>
        <v>0</v>
      </c>
      <c r="B525" s="6"/>
      <c r="C525" s="15"/>
      <c r="D525" s="21"/>
      <c r="E525" s="7"/>
      <c r="F525" s="6" t="e">
        <f>#REF!</f>
        <v>#REF!</v>
      </c>
      <c r="G525" s="8"/>
      <c r="H525" s="6"/>
      <c r="X525">
        <f t="shared" si="8"/>
        <v>0</v>
      </c>
    </row>
    <row r="526" spans="1:24" hidden="1" x14ac:dyDescent="0.3">
      <c r="A526">
        <f>SUBTOTAL(3,B$6:B526)*(SUBTOTAL(3,B526)&gt;0)</f>
        <v>0</v>
      </c>
      <c r="B526" s="6"/>
      <c r="C526" s="15"/>
      <c r="D526" s="21"/>
      <c r="E526" s="7"/>
      <c r="F526" s="6" t="e">
        <f>#REF!</f>
        <v>#REF!</v>
      </c>
      <c r="G526" s="8"/>
      <c r="H526" s="6"/>
      <c r="X526">
        <f t="shared" si="8"/>
        <v>0</v>
      </c>
    </row>
    <row r="527" spans="1:24" hidden="1" x14ac:dyDescent="0.3">
      <c r="A527">
        <f>SUBTOTAL(3,B$6:B527)*(SUBTOTAL(3,B527)&gt;0)</f>
        <v>0</v>
      </c>
      <c r="B527" s="6"/>
      <c r="C527" s="15"/>
      <c r="D527" s="21"/>
      <c r="E527" s="7"/>
      <c r="F527" s="6" t="e">
        <f>#REF!</f>
        <v>#REF!</v>
      </c>
      <c r="G527" s="8"/>
      <c r="H527" s="6"/>
      <c r="X527">
        <f t="shared" si="8"/>
        <v>0</v>
      </c>
    </row>
    <row r="528" spans="1:24" hidden="1" x14ac:dyDescent="0.3">
      <c r="A528">
        <f>SUBTOTAL(3,B$6:B528)*(SUBTOTAL(3,B528)&gt;0)</f>
        <v>0</v>
      </c>
      <c r="B528" s="6"/>
      <c r="C528" s="15"/>
      <c r="D528" s="21"/>
      <c r="E528" s="7"/>
      <c r="F528" s="6" t="e">
        <f>#REF!</f>
        <v>#REF!</v>
      </c>
      <c r="G528" s="8"/>
      <c r="H528" s="6"/>
      <c r="X528">
        <f t="shared" si="8"/>
        <v>0</v>
      </c>
    </row>
    <row r="529" spans="1:24" hidden="1" x14ac:dyDescent="0.3">
      <c r="A529">
        <f>SUBTOTAL(3,B$6:B529)*(SUBTOTAL(3,B529)&gt;0)</f>
        <v>0</v>
      </c>
      <c r="B529" s="6"/>
      <c r="C529" s="15"/>
      <c r="D529" s="21"/>
      <c r="E529" s="7"/>
      <c r="F529" s="6" t="e">
        <f>#REF!</f>
        <v>#REF!</v>
      </c>
      <c r="G529" s="8"/>
      <c r="H529" s="6"/>
      <c r="X529">
        <f t="shared" si="8"/>
        <v>0</v>
      </c>
    </row>
    <row r="530" spans="1:24" hidden="1" x14ac:dyDescent="0.3">
      <c r="A530">
        <f>SUBTOTAL(3,B$6:B530)*(SUBTOTAL(3,B530)&gt;0)</f>
        <v>0</v>
      </c>
      <c r="B530" s="6"/>
      <c r="C530" s="15"/>
      <c r="D530" s="21"/>
      <c r="E530" s="7"/>
      <c r="F530" s="6" t="e">
        <f>#REF!</f>
        <v>#REF!</v>
      </c>
      <c r="G530" s="8"/>
      <c r="H530" s="6"/>
      <c r="X530">
        <f t="shared" si="8"/>
        <v>0</v>
      </c>
    </row>
    <row r="531" spans="1:24" hidden="1" x14ac:dyDescent="0.3">
      <c r="A531">
        <f>SUBTOTAL(3,B$6:B531)*(SUBTOTAL(3,B531)&gt;0)</f>
        <v>0</v>
      </c>
      <c r="B531" s="6"/>
      <c r="C531" s="15"/>
      <c r="D531" s="21"/>
      <c r="E531" s="7"/>
      <c r="F531" s="6" t="e">
        <f>#REF!</f>
        <v>#REF!</v>
      </c>
      <c r="G531" s="8"/>
      <c r="H531" s="6"/>
      <c r="X531">
        <f t="shared" si="8"/>
        <v>0</v>
      </c>
    </row>
    <row r="532" spans="1:24" hidden="1" x14ac:dyDescent="0.3">
      <c r="A532">
        <f>SUBTOTAL(3,B$6:B532)*(SUBTOTAL(3,B532)&gt;0)</f>
        <v>0</v>
      </c>
      <c r="B532" s="6"/>
      <c r="C532" s="15"/>
      <c r="D532" s="21"/>
      <c r="E532" s="7"/>
      <c r="F532" s="6" t="e">
        <f>#REF!</f>
        <v>#REF!</v>
      </c>
      <c r="G532" s="8"/>
      <c r="H532" s="6"/>
      <c r="X532">
        <f t="shared" si="8"/>
        <v>0</v>
      </c>
    </row>
    <row r="533" spans="1:24" hidden="1" x14ac:dyDescent="0.3">
      <c r="A533">
        <f>SUBTOTAL(3,B$6:B533)*(SUBTOTAL(3,B533)&gt;0)</f>
        <v>0</v>
      </c>
      <c r="B533" s="6"/>
      <c r="C533" s="15"/>
      <c r="D533" s="21"/>
      <c r="E533" s="7"/>
      <c r="F533" s="6" t="e">
        <f>#REF!</f>
        <v>#REF!</v>
      </c>
      <c r="G533" s="8"/>
      <c r="H533" s="6"/>
      <c r="X533">
        <f t="shared" si="8"/>
        <v>0</v>
      </c>
    </row>
    <row r="534" spans="1:24" hidden="1" x14ac:dyDescent="0.3">
      <c r="A534">
        <f>SUBTOTAL(3,B$6:B534)*(SUBTOTAL(3,B534)&gt;0)</f>
        <v>0</v>
      </c>
      <c r="B534" s="6"/>
      <c r="C534" s="15"/>
      <c r="D534" s="21"/>
      <c r="E534" s="7"/>
      <c r="F534" s="6" t="e">
        <f>#REF!</f>
        <v>#REF!</v>
      </c>
      <c r="G534" s="8"/>
      <c r="H534" s="6"/>
      <c r="X534">
        <f t="shared" si="8"/>
        <v>0</v>
      </c>
    </row>
    <row r="535" spans="1:24" hidden="1" x14ac:dyDescent="0.3">
      <c r="A535">
        <f>SUBTOTAL(3,B$6:B535)*(SUBTOTAL(3,B535)&gt;0)</f>
        <v>0</v>
      </c>
      <c r="B535" s="6"/>
      <c r="C535" s="15"/>
      <c r="D535" s="21"/>
      <c r="E535" s="7"/>
      <c r="F535" s="6" t="e">
        <f>#REF!</f>
        <v>#REF!</v>
      </c>
      <c r="G535" s="8"/>
      <c r="H535" s="6"/>
      <c r="X535">
        <f t="shared" si="8"/>
        <v>0</v>
      </c>
    </row>
    <row r="536" spans="1:24" hidden="1" x14ac:dyDescent="0.3">
      <c r="A536">
        <f>SUBTOTAL(3,B$6:B536)*(SUBTOTAL(3,B536)&gt;0)</f>
        <v>0</v>
      </c>
      <c r="B536" s="6"/>
      <c r="C536" s="15"/>
      <c r="D536" s="21"/>
      <c r="E536" s="7"/>
      <c r="F536" s="6" t="e">
        <f>#REF!</f>
        <v>#REF!</v>
      </c>
      <c r="G536" s="8"/>
      <c r="H536" s="6"/>
      <c r="X536">
        <f t="shared" si="8"/>
        <v>0</v>
      </c>
    </row>
    <row r="537" spans="1:24" hidden="1" x14ac:dyDescent="0.3">
      <c r="A537">
        <f>SUBTOTAL(3,B$6:B537)*(SUBTOTAL(3,B537)&gt;0)</f>
        <v>0</v>
      </c>
      <c r="B537" s="6"/>
      <c r="C537" s="15"/>
      <c r="D537" s="21"/>
      <c r="E537" s="7"/>
      <c r="F537" s="6" t="e">
        <f>#REF!</f>
        <v>#REF!</v>
      </c>
      <c r="G537" s="8"/>
      <c r="H537" s="6"/>
      <c r="X537">
        <f t="shared" si="8"/>
        <v>0</v>
      </c>
    </row>
    <row r="538" spans="1:24" hidden="1" x14ac:dyDescent="0.3">
      <c r="A538">
        <f>SUBTOTAL(3,B$6:B538)*(SUBTOTAL(3,B538)&gt;0)</f>
        <v>0</v>
      </c>
      <c r="B538" s="6"/>
      <c r="C538" s="15"/>
      <c r="D538" s="21"/>
      <c r="E538" s="7"/>
      <c r="F538" s="6" t="e">
        <f>#REF!</f>
        <v>#REF!</v>
      </c>
      <c r="G538" s="8"/>
      <c r="H538" s="6"/>
      <c r="X538">
        <f t="shared" si="8"/>
        <v>0</v>
      </c>
    </row>
    <row r="539" spans="1:24" hidden="1" x14ac:dyDescent="0.3">
      <c r="A539">
        <f>SUBTOTAL(3,B$6:B539)*(SUBTOTAL(3,B539)&gt;0)</f>
        <v>0</v>
      </c>
      <c r="B539" s="6"/>
      <c r="C539" s="15"/>
      <c r="D539" s="21"/>
      <c r="E539" s="7"/>
      <c r="F539" s="6" t="e">
        <f>#REF!</f>
        <v>#REF!</v>
      </c>
      <c r="G539" s="8"/>
      <c r="H539" s="6"/>
      <c r="X539">
        <f t="shared" si="8"/>
        <v>0</v>
      </c>
    </row>
    <row r="540" spans="1:24" hidden="1" x14ac:dyDescent="0.3">
      <c r="A540">
        <f>SUBTOTAL(3,B$6:B540)*(SUBTOTAL(3,B540)&gt;0)</f>
        <v>0</v>
      </c>
      <c r="B540" s="6"/>
      <c r="C540" s="15"/>
      <c r="D540" s="21"/>
      <c r="E540" s="7"/>
      <c r="F540" s="6" t="e">
        <f>#REF!</f>
        <v>#REF!</v>
      </c>
      <c r="G540" s="8"/>
      <c r="H540" s="6"/>
      <c r="X540">
        <f t="shared" si="8"/>
        <v>0</v>
      </c>
    </row>
    <row r="541" spans="1:24" hidden="1" x14ac:dyDescent="0.3">
      <c r="A541">
        <f>SUBTOTAL(3,B$6:B541)*(SUBTOTAL(3,B541)&gt;0)</f>
        <v>0</v>
      </c>
      <c r="B541" s="6"/>
      <c r="C541" s="15"/>
      <c r="D541" s="21"/>
      <c r="E541" s="7"/>
      <c r="F541" s="6" t="e">
        <f>#REF!</f>
        <v>#REF!</v>
      </c>
      <c r="G541" s="8"/>
      <c r="H541" s="6"/>
      <c r="X541">
        <f t="shared" si="8"/>
        <v>0</v>
      </c>
    </row>
    <row r="542" spans="1:24" hidden="1" x14ac:dyDescent="0.3">
      <c r="A542">
        <f>SUBTOTAL(3,B$6:B542)*(SUBTOTAL(3,B542)&gt;0)</f>
        <v>0</v>
      </c>
      <c r="B542" s="6"/>
      <c r="C542" s="15"/>
      <c r="D542" s="21"/>
      <c r="E542" s="7"/>
      <c r="F542" s="6" t="e">
        <f>#REF!</f>
        <v>#REF!</v>
      </c>
      <c r="G542" s="8"/>
      <c r="H542" s="6"/>
      <c r="X542">
        <f t="shared" si="8"/>
        <v>0</v>
      </c>
    </row>
    <row r="543" spans="1:24" hidden="1" x14ac:dyDescent="0.3">
      <c r="A543">
        <f>SUBTOTAL(3,B$6:B543)*(SUBTOTAL(3,B543)&gt;0)</f>
        <v>0</v>
      </c>
      <c r="B543" s="6"/>
      <c r="C543" s="15"/>
      <c r="D543" s="21"/>
      <c r="E543" s="7"/>
      <c r="F543" s="6" t="e">
        <f>#REF!</f>
        <v>#REF!</v>
      </c>
      <c r="G543" s="8"/>
      <c r="H543" s="6"/>
      <c r="X543">
        <f t="shared" si="8"/>
        <v>0</v>
      </c>
    </row>
    <row r="544" spans="1:24" hidden="1" x14ac:dyDescent="0.3">
      <c r="A544">
        <f>SUBTOTAL(3,B$6:B544)*(SUBTOTAL(3,B544)&gt;0)</f>
        <v>0</v>
      </c>
      <c r="B544" s="6"/>
      <c r="C544" s="15"/>
      <c r="D544" s="21"/>
      <c r="E544" s="7"/>
      <c r="F544" s="6" t="e">
        <f>#REF!</f>
        <v>#REF!</v>
      </c>
      <c r="G544" s="8"/>
      <c r="H544" s="6"/>
      <c r="X544">
        <f t="shared" si="8"/>
        <v>0</v>
      </c>
    </row>
    <row r="545" spans="1:24" hidden="1" x14ac:dyDescent="0.3">
      <c r="A545">
        <f>SUBTOTAL(3,B$6:B545)*(SUBTOTAL(3,B545)&gt;0)</f>
        <v>0</v>
      </c>
      <c r="B545" s="6"/>
      <c r="C545" s="15"/>
      <c r="D545" s="21"/>
      <c r="E545" s="7"/>
      <c r="F545" s="6" t="e">
        <f>#REF!</f>
        <v>#REF!</v>
      </c>
      <c r="G545" s="8"/>
      <c r="H545" s="6"/>
      <c r="X545">
        <f t="shared" si="8"/>
        <v>0</v>
      </c>
    </row>
    <row r="546" spans="1:24" hidden="1" x14ac:dyDescent="0.3">
      <c r="A546">
        <f>SUBTOTAL(3,B$6:B546)*(SUBTOTAL(3,B546)&gt;0)</f>
        <v>0</v>
      </c>
      <c r="B546" s="6"/>
      <c r="C546" s="15"/>
      <c r="D546" s="21"/>
      <c r="E546" s="7"/>
      <c r="F546" s="6" t="e">
        <f>#REF!</f>
        <v>#REF!</v>
      </c>
      <c r="G546" s="8"/>
      <c r="H546" s="6"/>
      <c r="X546">
        <f t="shared" si="8"/>
        <v>0</v>
      </c>
    </row>
    <row r="547" spans="1:24" hidden="1" x14ac:dyDescent="0.3">
      <c r="A547">
        <f>SUBTOTAL(3,B$6:B547)*(SUBTOTAL(3,B547)&gt;0)</f>
        <v>0</v>
      </c>
      <c r="B547" s="6"/>
      <c r="C547" s="15"/>
      <c r="D547" s="21"/>
      <c r="E547" s="7"/>
      <c r="F547" s="6" t="e">
        <f>#REF!</f>
        <v>#REF!</v>
      </c>
      <c r="G547" s="8"/>
      <c r="H547" s="6"/>
      <c r="X547">
        <f t="shared" si="8"/>
        <v>0</v>
      </c>
    </row>
    <row r="548" spans="1:24" hidden="1" x14ac:dyDescent="0.3">
      <c r="A548">
        <f>SUBTOTAL(3,B$6:B548)*(SUBTOTAL(3,B548)&gt;0)</f>
        <v>0</v>
      </c>
      <c r="B548" s="6"/>
      <c r="C548" s="15"/>
      <c r="D548" s="21"/>
      <c r="E548" s="7"/>
      <c r="F548" s="6" t="e">
        <f>#REF!</f>
        <v>#REF!</v>
      </c>
      <c r="G548" s="8"/>
      <c r="H548" s="6"/>
      <c r="X548">
        <f t="shared" si="8"/>
        <v>0</v>
      </c>
    </row>
    <row r="549" spans="1:24" hidden="1" x14ac:dyDescent="0.3">
      <c r="A549">
        <f>SUBTOTAL(3,B$6:B549)*(SUBTOTAL(3,B549)&gt;0)</f>
        <v>0</v>
      </c>
      <c r="B549" s="6"/>
      <c r="C549" s="15"/>
      <c r="D549" s="21"/>
      <c r="E549" s="7"/>
      <c r="F549" s="6" t="e">
        <f>#REF!</f>
        <v>#REF!</v>
      </c>
      <c r="G549" s="8"/>
      <c r="H549" s="6"/>
      <c r="X549">
        <f t="shared" si="8"/>
        <v>0</v>
      </c>
    </row>
    <row r="550" spans="1:24" hidden="1" x14ac:dyDescent="0.3">
      <c r="A550">
        <f>SUBTOTAL(3,B$6:B550)*(SUBTOTAL(3,B550)&gt;0)</f>
        <v>0</v>
      </c>
      <c r="B550" s="6"/>
      <c r="C550" s="15"/>
      <c r="D550" s="21"/>
      <c r="E550" s="7"/>
      <c r="F550" s="6" t="e">
        <f>#REF!</f>
        <v>#REF!</v>
      </c>
      <c r="G550" s="8"/>
      <c r="H550" s="6"/>
      <c r="X550">
        <f t="shared" si="8"/>
        <v>0</v>
      </c>
    </row>
    <row r="551" spans="1:24" hidden="1" x14ac:dyDescent="0.3">
      <c r="A551">
        <f>SUBTOTAL(3,B$6:B551)*(SUBTOTAL(3,B551)&gt;0)</f>
        <v>0</v>
      </c>
      <c r="B551" s="6"/>
      <c r="C551" s="15"/>
      <c r="D551" s="21"/>
      <c r="E551" s="7"/>
      <c r="F551" s="6" t="e">
        <f>#REF!</f>
        <v>#REF!</v>
      </c>
      <c r="G551" s="8"/>
      <c r="H551" s="6"/>
      <c r="X551">
        <f t="shared" si="8"/>
        <v>0</v>
      </c>
    </row>
    <row r="552" spans="1:24" hidden="1" x14ac:dyDescent="0.3">
      <c r="A552">
        <f>SUBTOTAL(3,B$6:B552)*(SUBTOTAL(3,B552)&gt;0)</f>
        <v>0</v>
      </c>
      <c r="B552" s="6"/>
      <c r="C552" s="15"/>
      <c r="D552" s="21"/>
      <c r="E552" s="7"/>
      <c r="F552" s="6" t="e">
        <f>#REF!</f>
        <v>#REF!</v>
      </c>
      <c r="G552" s="8"/>
      <c r="H552" s="6"/>
      <c r="X552">
        <f t="shared" si="8"/>
        <v>0</v>
      </c>
    </row>
    <row r="553" spans="1:24" hidden="1" x14ac:dyDescent="0.3">
      <c r="A553">
        <f>SUBTOTAL(3,B$6:B553)*(SUBTOTAL(3,B553)&gt;0)</f>
        <v>0</v>
      </c>
      <c r="B553" s="6"/>
      <c r="C553" s="15"/>
      <c r="D553" s="21"/>
      <c r="E553" s="7"/>
      <c r="F553" s="6" t="e">
        <f>#REF!</f>
        <v>#REF!</v>
      </c>
      <c r="G553" s="8"/>
      <c r="H553" s="6"/>
      <c r="X553">
        <f t="shared" si="8"/>
        <v>0</v>
      </c>
    </row>
    <row r="554" spans="1:24" hidden="1" x14ac:dyDescent="0.3">
      <c r="A554">
        <f>SUBTOTAL(3,B$6:B554)*(SUBTOTAL(3,B554)&gt;0)</f>
        <v>0</v>
      </c>
      <c r="B554" s="6"/>
      <c r="C554" s="15"/>
      <c r="D554" s="21"/>
      <c r="E554" s="7"/>
      <c r="F554" s="6" t="e">
        <f>#REF!</f>
        <v>#REF!</v>
      </c>
      <c r="G554" s="8"/>
      <c r="H554" s="6"/>
      <c r="X554">
        <f t="shared" si="8"/>
        <v>0</v>
      </c>
    </row>
    <row r="555" spans="1:24" hidden="1" x14ac:dyDescent="0.3">
      <c r="A555">
        <f>SUBTOTAL(3,B$6:B555)*(SUBTOTAL(3,B555)&gt;0)</f>
        <v>0</v>
      </c>
      <c r="B555" s="6"/>
      <c r="C555" s="15"/>
      <c r="D555" s="21"/>
      <c r="E555" s="7"/>
      <c r="F555" s="6" t="e">
        <f>#REF!</f>
        <v>#REF!</v>
      </c>
      <c r="G555" s="8"/>
      <c r="H555" s="6"/>
      <c r="X555">
        <f t="shared" si="8"/>
        <v>0</v>
      </c>
    </row>
    <row r="556" spans="1:24" hidden="1" x14ac:dyDescent="0.3">
      <c r="A556">
        <f>SUBTOTAL(3,B$6:B556)*(SUBTOTAL(3,B556)&gt;0)</f>
        <v>0</v>
      </c>
      <c r="B556" s="6"/>
      <c r="C556" s="15"/>
      <c r="D556" s="21"/>
      <c r="E556" s="7"/>
      <c r="F556" s="6" t="e">
        <f>#REF!</f>
        <v>#REF!</v>
      </c>
      <c r="G556" s="8"/>
      <c r="H556" s="6"/>
      <c r="X556">
        <f t="shared" si="8"/>
        <v>0</v>
      </c>
    </row>
    <row r="557" spans="1:24" hidden="1" x14ac:dyDescent="0.3">
      <c r="A557">
        <f>SUBTOTAL(3,B$6:B557)*(SUBTOTAL(3,B557)&gt;0)</f>
        <v>0</v>
      </c>
      <c r="B557" s="6"/>
      <c r="C557" s="15"/>
      <c r="D557" s="21"/>
      <c r="E557" s="7"/>
      <c r="F557" s="6" t="e">
        <f>#REF!</f>
        <v>#REF!</v>
      </c>
      <c r="G557" s="8"/>
      <c r="H557" s="6"/>
      <c r="X557">
        <f t="shared" si="8"/>
        <v>0</v>
      </c>
    </row>
    <row r="558" spans="1:24" hidden="1" x14ac:dyDescent="0.3">
      <c r="A558">
        <f>SUBTOTAL(3,B$6:B558)*(SUBTOTAL(3,B558)&gt;0)</f>
        <v>0</v>
      </c>
      <c r="B558" s="6"/>
      <c r="C558" s="15"/>
      <c r="D558" s="21"/>
      <c r="E558" s="7"/>
      <c r="F558" s="6" t="e">
        <f>#REF!</f>
        <v>#REF!</v>
      </c>
      <c r="G558" s="8"/>
      <c r="H558" s="6"/>
      <c r="X558">
        <f t="shared" si="8"/>
        <v>0</v>
      </c>
    </row>
    <row r="559" spans="1:24" hidden="1" x14ac:dyDescent="0.3">
      <c r="A559">
        <f>SUBTOTAL(3,B$6:B559)*(SUBTOTAL(3,B559)&gt;0)</f>
        <v>0</v>
      </c>
      <c r="B559" s="6"/>
      <c r="C559" s="15"/>
      <c r="D559" s="21"/>
      <c r="E559" s="7"/>
      <c r="F559" s="6" t="e">
        <f>#REF!</f>
        <v>#REF!</v>
      </c>
      <c r="G559" s="8"/>
      <c r="H559" s="6"/>
      <c r="X559">
        <f t="shared" si="8"/>
        <v>0</v>
      </c>
    </row>
    <row r="560" spans="1:24" hidden="1" x14ac:dyDescent="0.3">
      <c r="A560">
        <f>SUBTOTAL(3,B$6:B560)*(SUBTOTAL(3,B560)&gt;0)</f>
        <v>0</v>
      </c>
      <c r="B560" s="6"/>
      <c r="C560" s="15"/>
      <c r="D560" s="21"/>
      <c r="E560" s="7"/>
      <c r="F560" s="6" t="e">
        <f>#REF!</f>
        <v>#REF!</v>
      </c>
      <c r="G560" s="8"/>
      <c r="H560" s="6"/>
      <c r="X560">
        <f t="shared" si="8"/>
        <v>0</v>
      </c>
    </row>
    <row r="561" spans="1:24" hidden="1" x14ac:dyDescent="0.3">
      <c r="A561">
        <f>SUBTOTAL(3,B$6:B561)*(SUBTOTAL(3,B561)&gt;0)</f>
        <v>0</v>
      </c>
      <c r="B561" s="6"/>
      <c r="C561" s="15"/>
      <c r="D561" s="21"/>
      <c r="E561" s="7"/>
      <c r="F561" s="6" t="e">
        <f>#REF!</f>
        <v>#REF!</v>
      </c>
      <c r="G561" s="8"/>
      <c r="H561" s="6"/>
      <c r="X561">
        <f t="shared" si="8"/>
        <v>0</v>
      </c>
    </row>
    <row r="562" spans="1:24" hidden="1" x14ac:dyDescent="0.3">
      <c r="A562">
        <f>SUBTOTAL(3,B$6:B562)*(SUBTOTAL(3,B562)&gt;0)</f>
        <v>0</v>
      </c>
      <c r="B562" s="6"/>
      <c r="C562" s="15"/>
      <c r="D562" s="21"/>
      <c r="E562" s="7"/>
      <c r="F562" s="6" t="e">
        <f>#REF!</f>
        <v>#REF!</v>
      </c>
      <c r="G562" s="8"/>
      <c r="H562" s="6"/>
      <c r="X562">
        <f t="shared" si="8"/>
        <v>0</v>
      </c>
    </row>
    <row r="563" spans="1:24" hidden="1" x14ac:dyDescent="0.3">
      <c r="A563">
        <f>SUBTOTAL(3,B$6:B563)*(SUBTOTAL(3,B563)&gt;0)</f>
        <v>0</v>
      </c>
      <c r="B563" s="6"/>
      <c r="C563" s="15"/>
      <c r="D563" s="21"/>
      <c r="E563" s="7"/>
      <c r="F563" s="6" t="e">
        <f>#REF!</f>
        <v>#REF!</v>
      </c>
      <c r="G563" s="8"/>
      <c r="H563" s="6"/>
      <c r="X563">
        <f t="shared" si="8"/>
        <v>0</v>
      </c>
    </row>
    <row r="564" spans="1:24" hidden="1" x14ac:dyDescent="0.3">
      <c r="A564">
        <f>SUBTOTAL(3,B$6:B564)*(SUBTOTAL(3,B564)&gt;0)</f>
        <v>0</v>
      </c>
      <c r="B564" s="6"/>
      <c r="C564" s="15"/>
      <c r="D564" s="21"/>
      <c r="E564" s="7"/>
      <c r="F564" s="6" t="e">
        <f>#REF!</f>
        <v>#REF!</v>
      </c>
      <c r="G564" s="8"/>
      <c r="H564" s="6"/>
      <c r="X564">
        <f t="shared" si="8"/>
        <v>0</v>
      </c>
    </row>
    <row r="565" spans="1:24" hidden="1" x14ac:dyDescent="0.3">
      <c r="A565">
        <f>SUBTOTAL(3,B$6:B565)*(SUBTOTAL(3,B565)&gt;0)</f>
        <v>0</v>
      </c>
      <c r="B565" s="6"/>
      <c r="C565" s="15"/>
      <c r="D565" s="21"/>
      <c r="E565" s="7"/>
      <c r="F565" s="6" t="e">
        <f>#REF!</f>
        <v>#REF!</v>
      </c>
      <c r="G565" s="8"/>
      <c r="H565" s="6"/>
      <c r="X565">
        <f t="shared" si="8"/>
        <v>0</v>
      </c>
    </row>
    <row r="566" spans="1:24" hidden="1" x14ac:dyDescent="0.3">
      <c r="A566">
        <f>SUBTOTAL(3,B$6:B566)*(SUBTOTAL(3,B566)&gt;0)</f>
        <v>0</v>
      </c>
      <c r="B566" s="6"/>
      <c r="C566" s="15"/>
      <c r="D566" s="21"/>
      <c r="E566" s="7"/>
      <c r="F566" s="6" t="e">
        <f>#REF!</f>
        <v>#REF!</v>
      </c>
      <c r="G566" s="8"/>
      <c r="H566" s="6"/>
      <c r="X566">
        <f t="shared" si="8"/>
        <v>0</v>
      </c>
    </row>
    <row r="567" spans="1:24" hidden="1" x14ac:dyDescent="0.3">
      <c r="A567">
        <f>SUBTOTAL(3,B$6:B567)*(SUBTOTAL(3,B567)&gt;0)</f>
        <v>0</v>
      </c>
      <c r="B567" s="6"/>
      <c r="C567" s="15"/>
      <c r="D567" s="21"/>
      <c r="E567" s="7"/>
      <c r="F567" s="6" t="e">
        <f>#REF!</f>
        <v>#REF!</v>
      </c>
      <c r="G567" s="8"/>
      <c r="H567" s="6"/>
      <c r="X567">
        <f t="shared" si="8"/>
        <v>0</v>
      </c>
    </row>
    <row r="568" spans="1:24" hidden="1" x14ac:dyDescent="0.3">
      <c r="A568">
        <f>SUBTOTAL(3,B$6:B568)*(SUBTOTAL(3,B568)&gt;0)</f>
        <v>0</v>
      </c>
      <c r="B568" s="6"/>
      <c r="C568" s="15"/>
      <c r="D568" s="21"/>
      <c r="E568" s="7"/>
      <c r="F568" s="6" t="e">
        <f>#REF!</f>
        <v>#REF!</v>
      </c>
      <c r="G568" s="8"/>
      <c r="H568" s="6"/>
      <c r="X568">
        <f t="shared" si="8"/>
        <v>0</v>
      </c>
    </row>
    <row r="569" spans="1:24" hidden="1" x14ac:dyDescent="0.3">
      <c r="A569">
        <f>SUBTOTAL(3,B$6:B569)*(SUBTOTAL(3,B569)&gt;0)</f>
        <v>0</v>
      </c>
      <c r="B569" s="6"/>
      <c r="C569" s="15"/>
      <c r="D569" s="21"/>
      <c r="E569" s="7"/>
      <c r="F569" s="6" t="e">
        <f>#REF!</f>
        <v>#REF!</v>
      </c>
      <c r="G569" s="8"/>
      <c r="H569" s="6"/>
      <c r="X569">
        <f t="shared" si="8"/>
        <v>0</v>
      </c>
    </row>
    <row r="570" spans="1:24" hidden="1" x14ac:dyDescent="0.3">
      <c r="A570">
        <f>SUBTOTAL(3,B$6:B570)*(SUBTOTAL(3,B570)&gt;0)</f>
        <v>0</v>
      </c>
      <c r="B570" s="6"/>
      <c r="C570" s="15"/>
      <c r="D570" s="21"/>
      <c r="E570" s="7"/>
      <c r="F570" s="6" t="e">
        <f>#REF!</f>
        <v>#REF!</v>
      </c>
      <c r="G570" s="8"/>
      <c r="H570" s="6"/>
      <c r="X570">
        <f t="shared" si="8"/>
        <v>0</v>
      </c>
    </row>
    <row r="571" spans="1:24" hidden="1" x14ac:dyDescent="0.3">
      <c r="A571">
        <f>SUBTOTAL(3,B$6:B571)*(SUBTOTAL(3,B571)&gt;0)</f>
        <v>0</v>
      </c>
      <c r="B571" s="6"/>
      <c r="C571" s="15"/>
      <c r="D571" s="21"/>
      <c r="E571" s="7"/>
      <c r="F571" s="6" t="e">
        <f>#REF!</f>
        <v>#REF!</v>
      </c>
      <c r="G571" s="8"/>
      <c r="H571" s="6"/>
      <c r="X571">
        <f t="shared" si="8"/>
        <v>0</v>
      </c>
    </row>
    <row r="572" spans="1:24" hidden="1" x14ac:dyDescent="0.3">
      <c r="A572">
        <f>SUBTOTAL(3,B$6:B572)*(SUBTOTAL(3,B572)&gt;0)</f>
        <v>0</v>
      </c>
      <c r="B572" s="6"/>
      <c r="C572" s="15"/>
      <c r="D572" s="21"/>
      <c r="E572" s="7"/>
      <c r="F572" s="6" t="e">
        <f>#REF!</f>
        <v>#REF!</v>
      </c>
      <c r="G572" s="8"/>
      <c r="H572" s="6"/>
      <c r="X572">
        <f t="shared" si="8"/>
        <v>0</v>
      </c>
    </row>
    <row r="573" spans="1:24" hidden="1" x14ac:dyDescent="0.3">
      <c r="A573">
        <f>SUBTOTAL(3,B$6:B573)*(SUBTOTAL(3,B573)&gt;0)</f>
        <v>0</v>
      </c>
      <c r="B573" s="6"/>
      <c r="C573" s="15"/>
      <c r="D573" s="21"/>
      <c r="E573" s="7"/>
      <c r="F573" s="6" t="e">
        <f>#REF!</f>
        <v>#REF!</v>
      </c>
      <c r="G573" s="8"/>
      <c r="H573" s="6"/>
      <c r="X573">
        <f t="shared" si="8"/>
        <v>0</v>
      </c>
    </row>
    <row r="574" spans="1:24" hidden="1" x14ac:dyDescent="0.3">
      <c r="A574">
        <f>SUBTOTAL(3,B$6:B574)*(SUBTOTAL(3,B574)&gt;0)</f>
        <v>0</v>
      </c>
      <c r="B574" s="6"/>
      <c r="C574" s="15"/>
      <c r="D574" s="21"/>
      <c r="E574" s="7"/>
      <c r="F574" s="6" t="e">
        <f>#REF!</f>
        <v>#REF!</v>
      </c>
      <c r="G574" s="8"/>
      <c r="H574" s="6"/>
      <c r="X574">
        <f t="shared" si="8"/>
        <v>0</v>
      </c>
    </row>
    <row r="575" spans="1:24" hidden="1" x14ac:dyDescent="0.3">
      <c r="A575">
        <f>SUBTOTAL(3,B$6:B575)*(SUBTOTAL(3,B575)&gt;0)</f>
        <v>0</v>
      </c>
      <c r="B575" s="6"/>
      <c r="C575" s="15"/>
      <c r="D575" s="21"/>
      <c r="E575" s="7"/>
      <c r="F575" s="6" t="e">
        <f>#REF!</f>
        <v>#REF!</v>
      </c>
      <c r="G575" s="8"/>
      <c r="H575" s="6"/>
      <c r="X575">
        <f t="shared" si="8"/>
        <v>0</v>
      </c>
    </row>
    <row r="576" spans="1:24" hidden="1" x14ac:dyDescent="0.3">
      <c r="A576">
        <f>SUBTOTAL(3,B$6:B576)*(SUBTOTAL(3,B576)&gt;0)</f>
        <v>0</v>
      </c>
      <c r="B576" s="6"/>
      <c r="C576" s="15"/>
      <c r="D576" s="21"/>
      <c r="E576" s="7"/>
      <c r="F576" s="6" t="e">
        <f>#REF!</f>
        <v>#REF!</v>
      </c>
      <c r="G576" s="8"/>
      <c r="H576" s="6"/>
      <c r="X576">
        <f t="shared" si="8"/>
        <v>0</v>
      </c>
    </row>
    <row r="577" spans="1:24" hidden="1" x14ac:dyDescent="0.3">
      <c r="A577">
        <f>SUBTOTAL(3,B$6:B577)*(SUBTOTAL(3,B577)&gt;0)</f>
        <v>0</v>
      </c>
      <c r="B577" s="6"/>
      <c r="C577" s="15"/>
      <c r="D577" s="21"/>
      <c r="E577" s="7"/>
      <c r="F577" s="6" t="e">
        <f>#REF!</f>
        <v>#REF!</v>
      </c>
      <c r="G577" s="8"/>
      <c r="H577" s="6"/>
      <c r="X577">
        <f t="shared" si="8"/>
        <v>0</v>
      </c>
    </row>
    <row r="578" spans="1:24" hidden="1" x14ac:dyDescent="0.3">
      <c r="A578">
        <f>SUBTOTAL(3,B$6:B578)*(SUBTOTAL(3,B578)&gt;0)</f>
        <v>0</v>
      </c>
      <c r="B578" s="6"/>
      <c r="C578" s="15"/>
      <c r="D578" s="21"/>
      <c r="E578" s="7"/>
      <c r="F578" s="6" t="e">
        <f>#REF!</f>
        <v>#REF!</v>
      </c>
      <c r="G578" s="8"/>
      <c r="H578" s="6"/>
      <c r="X578">
        <f t="shared" si="8"/>
        <v>0</v>
      </c>
    </row>
    <row r="579" spans="1:24" hidden="1" x14ac:dyDescent="0.3">
      <c r="A579">
        <f>SUBTOTAL(3,B$6:B579)*(SUBTOTAL(3,B579)&gt;0)</f>
        <v>0</v>
      </c>
      <c r="B579" s="6"/>
      <c r="C579" s="15"/>
      <c r="D579" s="21"/>
      <c r="E579" s="7"/>
      <c r="F579" s="6" t="e">
        <f>#REF!</f>
        <v>#REF!</v>
      </c>
      <c r="G579" s="8"/>
      <c r="H579" s="6"/>
      <c r="X579">
        <f t="shared" si="8"/>
        <v>0</v>
      </c>
    </row>
    <row r="580" spans="1:24" hidden="1" x14ac:dyDescent="0.3">
      <c r="A580">
        <f>SUBTOTAL(3,B$6:B580)*(SUBTOTAL(3,B580)&gt;0)</f>
        <v>0</v>
      </c>
      <c r="B580" s="6"/>
      <c r="C580" s="15"/>
      <c r="D580" s="21"/>
      <c r="E580" s="7"/>
      <c r="F580" s="6" t="e">
        <f>#REF!</f>
        <v>#REF!</v>
      </c>
      <c r="G580" s="8"/>
      <c r="H580" s="6"/>
      <c r="X580">
        <f t="shared" si="8"/>
        <v>0</v>
      </c>
    </row>
    <row r="581" spans="1:24" hidden="1" x14ac:dyDescent="0.3">
      <c r="A581">
        <f>SUBTOTAL(3,B$6:B581)*(SUBTOTAL(3,B581)&gt;0)</f>
        <v>0</v>
      </c>
      <c r="B581" s="6"/>
      <c r="C581" s="15"/>
      <c r="D581" s="21"/>
      <c r="E581" s="7"/>
      <c r="F581" s="6" t="e">
        <f>#REF!</f>
        <v>#REF!</v>
      </c>
      <c r="G581" s="8"/>
      <c r="H581" s="6"/>
      <c r="X581">
        <f t="shared" si="8"/>
        <v>0</v>
      </c>
    </row>
    <row r="582" spans="1:24" hidden="1" x14ac:dyDescent="0.3">
      <c r="A582">
        <f>SUBTOTAL(3,B$6:B582)*(SUBTOTAL(3,B582)&gt;0)</f>
        <v>0</v>
      </c>
      <c r="B582" s="6"/>
      <c r="C582" s="15"/>
      <c r="D582" s="21"/>
      <c r="E582" s="7"/>
      <c r="F582" s="6" t="e">
        <f>#REF!</f>
        <v>#REF!</v>
      </c>
      <c r="G582" s="8"/>
      <c r="H582" s="6"/>
      <c r="X582">
        <f t="shared" si="8"/>
        <v>0</v>
      </c>
    </row>
    <row r="583" spans="1:24" hidden="1" x14ac:dyDescent="0.3">
      <c r="A583">
        <f>SUBTOTAL(3,B$6:B583)*(SUBTOTAL(3,B583)&gt;0)</f>
        <v>0</v>
      </c>
      <c r="B583" s="6"/>
      <c r="C583" s="15"/>
      <c r="D583" s="21"/>
      <c r="E583" s="7"/>
      <c r="F583" s="6" t="e">
        <f>#REF!</f>
        <v>#REF!</v>
      </c>
      <c r="G583" s="8"/>
      <c r="H583" s="6"/>
      <c r="X583">
        <f t="shared" ref="X583:X646" si="9">G583*E583</f>
        <v>0</v>
      </c>
    </row>
    <row r="584" spans="1:24" hidden="1" x14ac:dyDescent="0.3">
      <c r="A584">
        <f>SUBTOTAL(3,B$6:B584)*(SUBTOTAL(3,B584)&gt;0)</f>
        <v>0</v>
      </c>
      <c r="B584" s="6"/>
      <c r="C584" s="15"/>
      <c r="D584" s="21"/>
      <c r="E584" s="7"/>
      <c r="F584" s="6" t="e">
        <f>#REF!</f>
        <v>#REF!</v>
      </c>
      <c r="G584" s="8"/>
      <c r="H584" s="6"/>
      <c r="X584">
        <f t="shared" si="9"/>
        <v>0</v>
      </c>
    </row>
    <row r="585" spans="1:24" hidden="1" x14ac:dyDescent="0.3">
      <c r="A585">
        <f>SUBTOTAL(3,B$6:B585)*(SUBTOTAL(3,B585)&gt;0)</f>
        <v>0</v>
      </c>
      <c r="B585" s="6"/>
      <c r="C585" s="15"/>
      <c r="D585" s="21"/>
      <c r="E585" s="7"/>
      <c r="F585" s="6" t="e">
        <f>#REF!</f>
        <v>#REF!</v>
      </c>
      <c r="G585" s="8"/>
      <c r="H585" s="6"/>
      <c r="X585">
        <f t="shared" si="9"/>
        <v>0</v>
      </c>
    </row>
    <row r="586" spans="1:24" hidden="1" x14ac:dyDescent="0.3">
      <c r="A586">
        <f>SUBTOTAL(3,B$6:B586)*(SUBTOTAL(3,B586)&gt;0)</f>
        <v>0</v>
      </c>
      <c r="B586" s="6"/>
      <c r="C586" s="15"/>
      <c r="D586" s="21"/>
      <c r="E586" s="7"/>
      <c r="F586" s="6" t="e">
        <f>#REF!</f>
        <v>#REF!</v>
      </c>
      <c r="G586" s="8"/>
      <c r="H586" s="6"/>
      <c r="X586">
        <f t="shared" si="9"/>
        <v>0</v>
      </c>
    </row>
    <row r="587" spans="1:24" hidden="1" x14ac:dyDescent="0.3">
      <c r="A587">
        <f>SUBTOTAL(3,B$6:B587)*(SUBTOTAL(3,B587)&gt;0)</f>
        <v>0</v>
      </c>
      <c r="B587" s="6"/>
      <c r="C587" s="15"/>
      <c r="D587" s="21"/>
      <c r="E587" s="7"/>
      <c r="F587" s="6" t="e">
        <f>#REF!</f>
        <v>#REF!</v>
      </c>
      <c r="G587" s="8"/>
      <c r="H587" s="6"/>
      <c r="X587">
        <f t="shared" si="9"/>
        <v>0</v>
      </c>
    </row>
    <row r="588" spans="1:24" hidden="1" x14ac:dyDescent="0.3">
      <c r="A588">
        <f>SUBTOTAL(3,B$6:B588)*(SUBTOTAL(3,B588)&gt;0)</f>
        <v>0</v>
      </c>
      <c r="B588" s="6"/>
      <c r="C588" s="15"/>
      <c r="D588" s="21"/>
      <c r="E588" s="7"/>
      <c r="F588" s="6" t="e">
        <f>#REF!</f>
        <v>#REF!</v>
      </c>
      <c r="G588" s="8"/>
      <c r="H588" s="6"/>
      <c r="X588">
        <f t="shared" si="9"/>
        <v>0</v>
      </c>
    </row>
    <row r="589" spans="1:24" hidden="1" x14ac:dyDescent="0.3">
      <c r="A589">
        <f>SUBTOTAL(3,B$6:B589)*(SUBTOTAL(3,B589)&gt;0)</f>
        <v>0</v>
      </c>
      <c r="B589" s="6"/>
      <c r="C589" s="15"/>
      <c r="D589" s="21"/>
      <c r="E589" s="7"/>
      <c r="F589" s="6" t="e">
        <f>#REF!</f>
        <v>#REF!</v>
      </c>
      <c r="G589" s="8"/>
      <c r="H589" s="6"/>
      <c r="X589">
        <f t="shared" si="9"/>
        <v>0</v>
      </c>
    </row>
    <row r="590" spans="1:24" hidden="1" x14ac:dyDescent="0.3">
      <c r="A590">
        <f>SUBTOTAL(3,B$6:B590)*(SUBTOTAL(3,B590)&gt;0)</f>
        <v>0</v>
      </c>
      <c r="B590" s="6"/>
      <c r="C590" s="15"/>
      <c r="D590" s="21"/>
      <c r="E590" s="7"/>
      <c r="F590" s="6" t="e">
        <f>#REF!</f>
        <v>#REF!</v>
      </c>
      <c r="G590" s="8"/>
      <c r="H590" s="6"/>
      <c r="X590">
        <f t="shared" si="9"/>
        <v>0</v>
      </c>
    </row>
    <row r="591" spans="1:24" hidden="1" x14ac:dyDescent="0.3">
      <c r="A591">
        <f>SUBTOTAL(3,B$6:B591)*(SUBTOTAL(3,B591)&gt;0)</f>
        <v>0</v>
      </c>
      <c r="B591" s="6"/>
      <c r="C591" s="15"/>
      <c r="D591" s="21"/>
      <c r="E591" s="7"/>
      <c r="F591" s="6" t="e">
        <f>#REF!</f>
        <v>#REF!</v>
      </c>
      <c r="G591" s="8"/>
      <c r="H591" s="6"/>
      <c r="X591">
        <f t="shared" si="9"/>
        <v>0</v>
      </c>
    </row>
    <row r="592" spans="1:24" hidden="1" x14ac:dyDescent="0.3">
      <c r="A592">
        <f>SUBTOTAL(3,B$6:B592)*(SUBTOTAL(3,B592)&gt;0)</f>
        <v>0</v>
      </c>
      <c r="B592" s="6"/>
      <c r="C592" s="15"/>
      <c r="D592" s="21"/>
      <c r="E592" s="7"/>
      <c r="F592" s="6" t="e">
        <f>#REF!</f>
        <v>#REF!</v>
      </c>
      <c r="G592" s="8"/>
      <c r="H592" s="6"/>
      <c r="X592">
        <f t="shared" si="9"/>
        <v>0</v>
      </c>
    </row>
    <row r="593" spans="1:24" hidden="1" x14ac:dyDescent="0.3">
      <c r="A593">
        <f>SUBTOTAL(3,B$6:B593)*(SUBTOTAL(3,B593)&gt;0)</f>
        <v>0</v>
      </c>
      <c r="B593" s="6"/>
      <c r="C593" s="15"/>
      <c r="D593" s="21"/>
      <c r="E593" s="7"/>
      <c r="F593" s="6" t="e">
        <f>#REF!</f>
        <v>#REF!</v>
      </c>
      <c r="G593" s="8"/>
      <c r="H593" s="6"/>
      <c r="X593">
        <f t="shared" si="9"/>
        <v>0</v>
      </c>
    </row>
    <row r="594" spans="1:24" hidden="1" x14ac:dyDescent="0.3">
      <c r="A594">
        <f>SUBTOTAL(3,B$6:B594)*(SUBTOTAL(3,B594)&gt;0)</f>
        <v>0</v>
      </c>
      <c r="B594" s="6"/>
      <c r="C594" s="15"/>
      <c r="D594" s="21"/>
      <c r="E594" s="7"/>
      <c r="F594" s="6" t="e">
        <f>#REF!</f>
        <v>#REF!</v>
      </c>
      <c r="G594" s="8"/>
      <c r="H594" s="6"/>
      <c r="X594">
        <f t="shared" si="9"/>
        <v>0</v>
      </c>
    </row>
    <row r="595" spans="1:24" hidden="1" x14ac:dyDescent="0.3">
      <c r="A595">
        <f>SUBTOTAL(3,B$6:B595)*(SUBTOTAL(3,B595)&gt;0)</f>
        <v>0</v>
      </c>
      <c r="B595" s="6"/>
      <c r="C595" s="15"/>
      <c r="D595" s="21"/>
      <c r="E595" s="7"/>
      <c r="F595" s="6" t="e">
        <f>#REF!</f>
        <v>#REF!</v>
      </c>
      <c r="G595" s="8"/>
      <c r="H595" s="6"/>
      <c r="X595">
        <f t="shared" si="9"/>
        <v>0</v>
      </c>
    </row>
    <row r="596" spans="1:24" hidden="1" x14ac:dyDescent="0.3">
      <c r="A596">
        <f>SUBTOTAL(3,B$6:B596)*(SUBTOTAL(3,B596)&gt;0)</f>
        <v>0</v>
      </c>
      <c r="B596" s="6"/>
      <c r="C596" s="15"/>
      <c r="D596" s="21"/>
      <c r="E596" s="7"/>
      <c r="F596" s="6" t="e">
        <f>#REF!</f>
        <v>#REF!</v>
      </c>
      <c r="G596" s="8"/>
      <c r="H596" s="6"/>
      <c r="X596">
        <f t="shared" si="9"/>
        <v>0</v>
      </c>
    </row>
    <row r="597" spans="1:24" hidden="1" x14ac:dyDescent="0.3">
      <c r="A597">
        <f>SUBTOTAL(3,B$6:B597)*(SUBTOTAL(3,B597)&gt;0)</f>
        <v>0</v>
      </c>
      <c r="B597" s="6"/>
      <c r="C597" s="15"/>
      <c r="D597" s="21"/>
      <c r="E597" s="7"/>
      <c r="F597" s="6" t="e">
        <f>#REF!</f>
        <v>#REF!</v>
      </c>
      <c r="G597" s="8"/>
      <c r="H597" s="6"/>
      <c r="X597">
        <f t="shared" si="9"/>
        <v>0</v>
      </c>
    </row>
    <row r="598" spans="1:24" hidden="1" x14ac:dyDescent="0.3">
      <c r="A598">
        <f>SUBTOTAL(3,B$6:B598)*(SUBTOTAL(3,B598)&gt;0)</f>
        <v>0</v>
      </c>
      <c r="B598" s="6"/>
      <c r="C598" s="15"/>
      <c r="D598" s="21"/>
      <c r="E598" s="7"/>
      <c r="F598" s="6" t="e">
        <f>#REF!</f>
        <v>#REF!</v>
      </c>
      <c r="G598" s="8"/>
      <c r="H598" s="6"/>
      <c r="X598">
        <f t="shared" si="9"/>
        <v>0</v>
      </c>
    </row>
    <row r="599" spans="1:24" hidden="1" x14ac:dyDescent="0.3">
      <c r="A599">
        <f>SUBTOTAL(3,B$6:B599)*(SUBTOTAL(3,B599)&gt;0)</f>
        <v>0</v>
      </c>
      <c r="B599" s="6"/>
      <c r="C599" s="15"/>
      <c r="D599" s="21"/>
      <c r="E599" s="7"/>
      <c r="F599" s="6" t="e">
        <f>#REF!</f>
        <v>#REF!</v>
      </c>
      <c r="G599" s="8"/>
      <c r="H599" s="6"/>
      <c r="X599">
        <f t="shared" si="9"/>
        <v>0</v>
      </c>
    </row>
    <row r="600" spans="1:24" hidden="1" x14ac:dyDescent="0.3">
      <c r="A600">
        <f>SUBTOTAL(3,B$6:B600)*(SUBTOTAL(3,B600)&gt;0)</f>
        <v>0</v>
      </c>
      <c r="B600" s="6"/>
      <c r="C600" s="15"/>
      <c r="D600" s="21"/>
      <c r="E600" s="7"/>
      <c r="F600" s="6" t="e">
        <f>#REF!</f>
        <v>#REF!</v>
      </c>
      <c r="G600" s="8"/>
      <c r="H600" s="6"/>
      <c r="X600">
        <f t="shared" si="9"/>
        <v>0</v>
      </c>
    </row>
    <row r="601" spans="1:24" hidden="1" x14ac:dyDescent="0.3">
      <c r="A601">
        <f>SUBTOTAL(3,B$6:B601)*(SUBTOTAL(3,B601)&gt;0)</f>
        <v>0</v>
      </c>
      <c r="B601" s="6"/>
      <c r="C601" s="15"/>
      <c r="D601" s="21"/>
      <c r="E601" s="7"/>
      <c r="F601" s="6" t="e">
        <f>#REF!</f>
        <v>#REF!</v>
      </c>
      <c r="G601" s="8"/>
      <c r="H601" s="6"/>
      <c r="X601">
        <f t="shared" si="9"/>
        <v>0</v>
      </c>
    </row>
    <row r="602" spans="1:24" hidden="1" x14ac:dyDescent="0.3">
      <c r="A602">
        <f>SUBTOTAL(3,B$6:B602)*(SUBTOTAL(3,B602)&gt;0)</f>
        <v>0</v>
      </c>
      <c r="B602" s="6"/>
      <c r="C602" s="15"/>
      <c r="D602" s="21"/>
      <c r="E602" s="7"/>
      <c r="F602" s="6" t="e">
        <f>#REF!</f>
        <v>#REF!</v>
      </c>
      <c r="G602" s="8"/>
      <c r="H602" s="6"/>
      <c r="X602">
        <f t="shared" si="9"/>
        <v>0</v>
      </c>
    </row>
    <row r="603" spans="1:24" hidden="1" x14ac:dyDescent="0.3">
      <c r="A603">
        <f>SUBTOTAL(3,B$6:B603)*(SUBTOTAL(3,B603)&gt;0)</f>
        <v>0</v>
      </c>
      <c r="B603" s="6"/>
      <c r="C603" s="15"/>
      <c r="D603" s="21"/>
      <c r="E603" s="7"/>
      <c r="F603" s="6" t="e">
        <f>#REF!</f>
        <v>#REF!</v>
      </c>
      <c r="G603" s="8"/>
      <c r="H603" s="6"/>
      <c r="X603">
        <f t="shared" si="9"/>
        <v>0</v>
      </c>
    </row>
    <row r="604" spans="1:24" hidden="1" x14ac:dyDescent="0.3">
      <c r="A604">
        <f>SUBTOTAL(3,B$6:B604)*(SUBTOTAL(3,B604)&gt;0)</f>
        <v>0</v>
      </c>
      <c r="B604" s="6"/>
      <c r="C604" s="15"/>
      <c r="D604" s="21"/>
      <c r="E604" s="7"/>
      <c r="F604" s="6" t="e">
        <f>#REF!</f>
        <v>#REF!</v>
      </c>
      <c r="G604" s="8"/>
      <c r="H604" s="6"/>
      <c r="X604">
        <f t="shared" si="9"/>
        <v>0</v>
      </c>
    </row>
    <row r="605" spans="1:24" hidden="1" x14ac:dyDescent="0.3">
      <c r="A605">
        <f>SUBTOTAL(3,B$6:B605)*(SUBTOTAL(3,B605)&gt;0)</f>
        <v>0</v>
      </c>
      <c r="B605" s="6"/>
      <c r="C605" s="15"/>
      <c r="D605" s="21"/>
      <c r="E605" s="7"/>
      <c r="F605" s="6" t="e">
        <f>#REF!</f>
        <v>#REF!</v>
      </c>
      <c r="G605" s="8"/>
      <c r="H605" s="6"/>
      <c r="X605">
        <f t="shared" si="9"/>
        <v>0</v>
      </c>
    </row>
    <row r="606" spans="1:24" hidden="1" x14ac:dyDescent="0.3">
      <c r="A606">
        <f>SUBTOTAL(3,B$6:B606)*(SUBTOTAL(3,B606)&gt;0)</f>
        <v>0</v>
      </c>
      <c r="B606" s="6"/>
      <c r="C606" s="15"/>
      <c r="D606" s="21"/>
      <c r="E606" s="7"/>
      <c r="F606" s="6" t="e">
        <f>#REF!</f>
        <v>#REF!</v>
      </c>
      <c r="G606" s="8"/>
      <c r="H606" s="6"/>
      <c r="X606">
        <f t="shared" si="9"/>
        <v>0</v>
      </c>
    </row>
    <row r="607" spans="1:24" hidden="1" x14ac:dyDescent="0.3">
      <c r="A607">
        <f>SUBTOTAL(3,B$6:B607)*(SUBTOTAL(3,B607)&gt;0)</f>
        <v>0</v>
      </c>
      <c r="B607" s="6"/>
      <c r="C607" s="15"/>
      <c r="D607" s="21"/>
      <c r="E607" s="7"/>
      <c r="F607" s="6" t="e">
        <f>#REF!</f>
        <v>#REF!</v>
      </c>
      <c r="G607" s="8"/>
      <c r="H607" s="6"/>
      <c r="X607">
        <f t="shared" si="9"/>
        <v>0</v>
      </c>
    </row>
    <row r="608" spans="1:24" hidden="1" x14ac:dyDescent="0.3">
      <c r="A608">
        <f>SUBTOTAL(3,B$6:B608)*(SUBTOTAL(3,B608)&gt;0)</f>
        <v>0</v>
      </c>
      <c r="B608" s="6"/>
      <c r="C608" s="15"/>
      <c r="D608" s="21"/>
      <c r="E608" s="7"/>
      <c r="F608" s="6" t="e">
        <f>#REF!</f>
        <v>#REF!</v>
      </c>
      <c r="G608" s="8"/>
      <c r="H608" s="6"/>
      <c r="X608">
        <f t="shared" si="9"/>
        <v>0</v>
      </c>
    </row>
    <row r="609" spans="1:24" hidden="1" x14ac:dyDescent="0.3">
      <c r="A609">
        <f>SUBTOTAL(3,B$6:B609)*(SUBTOTAL(3,B609)&gt;0)</f>
        <v>0</v>
      </c>
      <c r="B609" s="6"/>
      <c r="C609" s="15"/>
      <c r="D609" s="21"/>
      <c r="E609" s="7"/>
      <c r="F609" s="6" t="e">
        <f>#REF!</f>
        <v>#REF!</v>
      </c>
      <c r="G609" s="8"/>
      <c r="H609" s="6"/>
      <c r="X609">
        <f t="shared" si="9"/>
        <v>0</v>
      </c>
    </row>
    <row r="610" spans="1:24" hidden="1" x14ac:dyDescent="0.3">
      <c r="A610">
        <f>SUBTOTAL(3,B$6:B610)*(SUBTOTAL(3,B610)&gt;0)</f>
        <v>0</v>
      </c>
      <c r="B610" s="6"/>
      <c r="C610" s="15"/>
      <c r="D610" s="21"/>
      <c r="E610" s="7"/>
      <c r="F610" s="6" t="e">
        <f>#REF!</f>
        <v>#REF!</v>
      </c>
      <c r="G610" s="8"/>
      <c r="H610" s="6"/>
      <c r="X610">
        <f t="shared" si="9"/>
        <v>0</v>
      </c>
    </row>
    <row r="611" spans="1:24" hidden="1" x14ac:dyDescent="0.3">
      <c r="A611">
        <f>SUBTOTAL(3,B$6:B611)*(SUBTOTAL(3,B611)&gt;0)</f>
        <v>0</v>
      </c>
      <c r="B611" s="6"/>
      <c r="C611" s="15"/>
      <c r="D611" s="21"/>
      <c r="E611" s="7"/>
      <c r="F611" s="6" t="e">
        <f>#REF!</f>
        <v>#REF!</v>
      </c>
      <c r="G611" s="8"/>
      <c r="H611" s="6"/>
      <c r="X611">
        <f t="shared" si="9"/>
        <v>0</v>
      </c>
    </row>
    <row r="612" spans="1:24" hidden="1" x14ac:dyDescent="0.3">
      <c r="A612">
        <f>SUBTOTAL(3,B$6:B612)*(SUBTOTAL(3,B612)&gt;0)</f>
        <v>0</v>
      </c>
      <c r="B612" s="6"/>
      <c r="C612" s="15"/>
      <c r="D612" s="21"/>
      <c r="E612" s="7"/>
      <c r="F612" s="6" t="e">
        <f>#REF!</f>
        <v>#REF!</v>
      </c>
      <c r="G612" s="8"/>
      <c r="H612" s="6"/>
      <c r="X612">
        <f t="shared" si="9"/>
        <v>0</v>
      </c>
    </row>
    <row r="613" spans="1:24" hidden="1" x14ac:dyDescent="0.3">
      <c r="A613">
        <f>SUBTOTAL(3,B$6:B613)*(SUBTOTAL(3,B613)&gt;0)</f>
        <v>0</v>
      </c>
      <c r="B613" s="6"/>
      <c r="C613" s="15"/>
      <c r="D613" s="21"/>
      <c r="E613" s="7"/>
      <c r="F613" s="6" t="e">
        <f>#REF!</f>
        <v>#REF!</v>
      </c>
      <c r="G613" s="8"/>
      <c r="H613" s="6"/>
      <c r="X613">
        <f t="shared" si="9"/>
        <v>0</v>
      </c>
    </row>
    <row r="614" spans="1:24" hidden="1" x14ac:dyDescent="0.3">
      <c r="A614">
        <f>SUBTOTAL(3,B$6:B614)*(SUBTOTAL(3,B614)&gt;0)</f>
        <v>0</v>
      </c>
      <c r="B614" s="6"/>
      <c r="C614" s="15"/>
      <c r="D614" s="21"/>
      <c r="E614" s="7"/>
      <c r="F614" s="6" t="e">
        <f>#REF!</f>
        <v>#REF!</v>
      </c>
      <c r="G614" s="8"/>
      <c r="H614" s="6"/>
      <c r="X614">
        <f t="shared" si="9"/>
        <v>0</v>
      </c>
    </row>
    <row r="615" spans="1:24" hidden="1" x14ac:dyDescent="0.3">
      <c r="A615">
        <f>SUBTOTAL(3,B$6:B615)*(SUBTOTAL(3,B615)&gt;0)</f>
        <v>0</v>
      </c>
      <c r="B615" s="6"/>
      <c r="C615" s="15"/>
      <c r="D615" s="21"/>
      <c r="E615" s="7"/>
      <c r="F615" s="6" t="e">
        <f>#REF!</f>
        <v>#REF!</v>
      </c>
      <c r="G615" s="8"/>
      <c r="H615" s="6"/>
      <c r="X615">
        <f t="shared" si="9"/>
        <v>0</v>
      </c>
    </row>
    <row r="616" spans="1:24" hidden="1" x14ac:dyDescent="0.3">
      <c r="A616">
        <f>SUBTOTAL(3,B$6:B616)*(SUBTOTAL(3,B616)&gt;0)</f>
        <v>0</v>
      </c>
      <c r="B616" s="6"/>
      <c r="C616" s="15"/>
      <c r="D616" s="21"/>
      <c r="E616" s="7"/>
      <c r="F616" s="6" t="e">
        <f>#REF!</f>
        <v>#REF!</v>
      </c>
      <c r="G616" s="8"/>
      <c r="H616" s="6"/>
      <c r="X616">
        <f t="shared" si="9"/>
        <v>0</v>
      </c>
    </row>
    <row r="617" spans="1:24" hidden="1" x14ac:dyDescent="0.3">
      <c r="A617">
        <f>SUBTOTAL(3,B$6:B617)*(SUBTOTAL(3,B617)&gt;0)</f>
        <v>0</v>
      </c>
      <c r="B617" s="6"/>
      <c r="C617" s="15"/>
      <c r="D617" s="21"/>
      <c r="E617" s="7"/>
      <c r="F617" s="6" t="e">
        <f>#REF!</f>
        <v>#REF!</v>
      </c>
      <c r="G617" s="8"/>
      <c r="H617" s="6"/>
      <c r="X617">
        <f t="shared" si="9"/>
        <v>0</v>
      </c>
    </row>
    <row r="618" spans="1:24" hidden="1" x14ac:dyDescent="0.3">
      <c r="A618">
        <f>SUBTOTAL(3,B$6:B618)*(SUBTOTAL(3,B618)&gt;0)</f>
        <v>0</v>
      </c>
      <c r="B618" s="6"/>
      <c r="C618" s="15"/>
      <c r="D618" s="21"/>
      <c r="E618" s="7"/>
      <c r="F618" s="6" t="e">
        <f>#REF!</f>
        <v>#REF!</v>
      </c>
      <c r="G618" s="8"/>
      <c r="H618" s="6"/>
      <c r="X618">
        <f t="shared" si="9"/>
        <v>0</v>
      </c>
    </row>
    <row r="619" spans="1:24" hidden="1" x14ac:dyDescent="0.3">
      <c r="A619">
        <f>SUBTOTAL(3,B$6:B619)*(SUBTOTAL(3,B619)&gt;0)</f>
        <v>0</v>
      </c>
      <c r="B619" s="6"/>
      <c r="C619" s="15"/>
      <c r="D619" s="21"/>
      <c r="E619" s="7"/>
      <c r="F619" s="6" t="e">
        <f>#REF!</f>
        <v>#REF!</v>
      </c>
      <c r="G619" s="8"/>
      <c r="H619" s="6"/>
      <c r="X619">
        <f t="shared" si="9"/>
        <v>0</v>
      </c>
    </row>
    <row r="620" spans="1:24" hidden="1" x14ac:dyDescent="0.3">
      <c r="A620">
        <f>SUBTOTAL(3,B$6:B620)*(SUBTOTAL(3,B620)&gt;0)</f>
        <v>0</v>
      </c>
      <c r="B620" s="6"/>
      <c r="C620" s="15"/>
      <c r="D620" s="21"/>
      <c r="E620" s="7"/>
      <c r="F620" s="6" t="e">
        <f>#REF!</f>
        <v>#REF!</v>
      </c>
      <c r="G620" s="8"/>
      <c r="H620" s="6"/>
      <c r="X620">
        <f t="shared" si="9"/>
        <v>0</v>
      </c>
    </row>
    <row r="621" spans="1:24" hidden="1" x14ac:dyDescent="0.3">
      <c r="A621">
        <f>SUBTOTAL(3,B$6:B621)*(SUBTOTAL(3,B621)&gt;0)</f>
        <v>0</v>
      </c>
      <c r="B621" s="6"/>
      <c r="C621" s="15"/>
      <c r="D621" s="21"/>
      <c r="E621" s="7"/>
      <c r="F621" s="6" t="e">
        <f>#REF!</f>
        <v>#REF!</v>
      </c>
      <c r="G621" s="8"/>
      <c r="H621" s="6"/>
      <c r="X621">
        <f t="shared" si="9"/>
        <v>0</v>
      </c>
    </row>
    <row r="622" spans="1:24" hidden="1" x14ac:dyDescent="0.3">
      <c r="A622">
        <f>SUBTOTAL(3,B$6:B622)*(SUBTOTAL(3,B622)&gt;0)</f>
        <v>0</v>
      </c>
      <c r="B622" s="6"/>
      <c r="C622" s="15"/>
      <c r="D622" s="21"/>
      <c r="E622" s="7"/>
      <c r="F622" s="6" t="e">
        <f>#REF!</f>
        <v>#REF!</v>
      </c>
      <c r="G622" s="8"/>
      <c r="H622" s="6"/>
      <c r="X622">
        <f t="shared" si="9"/>
        <v>0</v>
      </c>
    </row>
    <row r="623" spans="1:24" hidden="1" x14ac:dyDescent="0.3">
      <c r="A623">
        <f>SUBTOTAL(3,B$6:B623)*(SUBTOTAL(3,B623)&gt;0)</f>
        <v>0</v>
      </c>
      <c r="B623" s="6"/>
      <c r="C623" s="15"/>
      <c r="D623" s="21"/>
      <c r="E623" s="7"/>
      <c r="F623" s="6" t="e">
        <f>#REF!</f>
        <v>#REF!</v>
      </c>
      <c r="G623" s="8"/>
      <c r="H623" s="6"/>
      <c r="X623">
        <f t="shared" si="9"/>
        <v>0</v>
      </c>
    </row>
    <row r="624" spans="1:24" hidden="1" x14ac:dyDescent="0.3">
      <c r="A624">
        <f>SUBTOTAL(3,B$6:B624)*(SUBTOTAL(3,B624)&gt;0)</f>
        <v>0</v>
      </c>
      <c r="B624" s="6"/>
      <c r="C624" s="15"/>
      <c r="D624" s="21"/>
      <c r="E624" s="7"/>
      <c r="F624" s="6" t="e">
        <f>#REF!</f>
        <v>#REF!</v>
      </c>
      <c r="G624" s="8"/>
      <c r="H624" s="6"/>
      <c r="X624">
        <f t="shared" si="9"/>
        <v>0</v>
      </c>
    </row>
    <row r="625" spans="1:24" hidden="1" x14ac:dyDescent="0.3">
      <c r="A625">
        <f>SUBTOTAL(3,B$6:B625)*(SUBTOTAL(3,B625)&gt;0)</f>
        <v>0</v>
      </c>
      <c r="B625" s="6"/>
      <c r="C625" s="15"/>
      <c r="D625" s="21"/>
      <c r="E625" s="7"/>
      <c r="F625" s="6" t="e">
        <f>#REF!</f>
        <v>#REF!</v>
      </c>
      <c r="G625" s="8"/>
      <c r="H625" s="6"/>
      <c r="X625">
        <f t="shared" si="9"/>
        <v>0</v>
      </c>
    </row>
    <row r="626" spans="1:24" hidden="1" x14ac:dyDescent="0.3">
      <c r="A626">
        <f>SUBTOTAL(3,B$6:B626)*(SUBTOTAL(3,B626)&gt;0)</f>
        <v>0</v>
      </c>
      <c r="B626" s="6"/>
      <c r="C626" s="15"/>
      <c r="D626" s="21"/>
      <c r="E626" s="7"/>
      <c r="F626" s="6" t="e">
        <f>#REF!</f>
        <v>#REF!</v>
      </c>
      <c r="G626" s="8"/>
      <c r="H626" s="6"/>
      <c r="X626">
        <f t="shared" si="9"/>
        <v>0</v>
      </c>
    </row>
    <row r="627" spans="1:24" hidden="1" x14ac:dyDescent="0.3">
      <c r="A627">
        <f>SUBTOTAL(3,B$6:B627)*(SUBTOTAL(3,B627)&gt;0)</f>
        <v>0</v>
      </c>
      <c r="B627" s="6"/>
      <c r="C627" s="15"/>
      <c r="D627" s="21"/>
      <c r="E627" s="7"/>
      <c r="F627" s="6" t="e">
        <f>#REF!</f>
        <v>#REF!</v>
      </c>
      <c r="G627" s="8"/>
      <c r="H627" s="6"/>
      <c r="X627">
        <f t="shared" si="9"/>
        <v>0</v>
      </c>
    </row>
    <row r="628" spans="1:24" hidden="1" x14ac:dyDescent="0.3">
      <c r="A628">
        <f>SUBTOTAL(3,B$6:B628)*(SUBTOTAL(3,B628)&gt;0)</f>
        <v>0</v>
      </c>
      <c r="B628" s="6"/>
      <c r="C628" s="15"/>
      <c r="D628" s="21"/>
      <c r="E628" s="7"/>
      <c r="F628" s="6" t="e">
        <f>#REF!</f>
        <v>#REF!</v>
      </c>
      <c r="G628" s="8"/>
      <c r="H628" s="6"/>
      <c r="X628">
        <f t="shared" si="9"/>
        <v>0</v>
      </c>
    </row>
    <row r="629" spans="1:24" hidden="1" x14ac:dyDescent="0.3">
      <c r="A629">
        <f>SUBTOTAL(3,B$6:B629)*(SUBTOTAL(3,B629)&gt;0)</f>
        <v>0</v>
      </c>
      <c r="B629" s="6"/>
      <c r="C629" s="15"/>
      <c r="D629" s="21"/>
      <c r="E629" s="7"/>
      <c r="F629" s="6" t="e">
        <f>#REF!</f>
        <v>#REF!</v>
      </c>
      <c r="G629" s="8"/>
      <c r="H629" s="6"/>
      <c r="X629">
        <f t="shared" si="9"/>
        <v>0</v>
      </c>
    </row>
    <row r="630" spans="1:24" hidden="1" x14ac:dyDescent="0.3">
      <c r="A630">
        <f>SUBTOTAL(3,B$6:B630)*(SUBTOTAL(3,B630)&gt;0)</f>
        <v>0</v>
      </c>
      <c r="B630" s="6"/>
      <c r="C630" s="15"/>
      <c r="D630" s="21"/>
      <c r="E630" s="7"/>
      <c r="F630" s="6" t="e">
        <f>#REF!</f>
        <v>#REF!</v>
      </c>
      <c r="G630" s="8"/>
      <c r="H630" s="6"/>
      <c r="X630">
        <f t="shared" si="9"/>
        <v>0</v>
      </c>
    </row>
    <row r="631" spans="1:24" hidden="1" x14ac:dyDescent="0.3">
      <c r="A631">
        <f>SUBTOTAL(3,B$6:B631)*(SUBTOTAL(3,B631)&gt;0)</f>
        <v>0</v>
      </c>
      <c r="B631" s="6"/>
      <c r="C631" s="15"/>
      <c r="D631" s="21"/>
      <c r="E631" s="7"/>
      <c r="F631" s="6" t="e">
        <f>#REF!</f>
        <v>#REF!</v>
      </c>
      <c r="G631" s="8"/>
      <c r="H631" s="6"/>
      <c r="X631">
        <f t="shared" si="9"/>
        <v>0</v>
      </c>
    </row>
    <row r="632" spans="1:24" hidden="1" x14ac:dyDescent="0.3">
      <c r="A632">
        <f>SUBTOTAL(3,B$6:B632)*(SUBTOTAL(3,B632)&gt;0)</f>
        <v>0</v>
      </c>
      <c r="B632" s="6"/>
      <c r="C632" s="15"/>
      <c r="D632" s="21"/>
      <c r="E632" s="7"/>
      <c r="F632" s="6" t="e">
        <f>#REF!</f>
        <v>#REF!</v>
      </c>
      <c r="G632" s="8"/>
      <c r="H632" s="6"/>
      <c r="X632">
        <f t="shared" si="9"/>
        <v>0</v>
      </c>
    </row>
    <row r="633" spans="1:24" hidden="1" x14ac:dyDescent="0.3">
      <c r="A633">
        <f>SUBTOTAL(3,B$6:B633)*(SUBTOTAL(3,B633)&gt;0)</f>
        <v>0</v>
      </c>
      <c r="B633" s="6"/>
      <c r="C633" s="15"/>
      <c r="D633" s="21"/>
      <c r="E633" s="7"/>
      <c r="F633" s="6" t="e">
        <f>#REF!</f>
        <v>#REF!</v>
      </c>
      <c r="G633" s="8"/>
      <c r="H633" s="6"/>
      <c r="X633">
        <f t="shared" si="9"/>
        <v>0</v>
      </c>
    </row>
    <row r="634" spans="1:24" hidden="1" x14ac:dyDescent="0.3">
      <c r="A634">
        <f>SUBTOTAL(3,B$6:B634)*(SUBTOTAL(3,B634)&gt;0)</f>
        <v>0</v>
      </c>
      <c r="B634" s="6"/>
      <c r="C634" s="15"/>
      <c r="D634" s="21"/>
      <c r="E634" s="7"/>
      <c r="F634" s="6" t="e">
        <f>#REF!</f>
        <v>#REF!</v>
      </c>
      <c r="G634" s="8"/>
      <c r="H634" s="6"/>
      <c r="X634">
        <f t="shared" si="9"/>
        <v>0</v>
      </c>
    </row>
    <row r="635" spans="1:24" hidden="1" x14ac:dyDescent="0.3">
      <c r="A635">
        <f>SUBTOTAL(3,B$6:B635)*(SUBTOTAL(3,B635)&gt;0)</f>
        <v>0</v>
      </c>
      <c r="B635" s="6"/>
      <c r="C635" s="15"/>
      <c r="D635" s="21"/>
      <c r="E635" s="7"/>
      <c r="F635" s="6" t="e">
        <f>#REF!</f>
        <v>#REF!</v>
      </c>
      <c r="G635" s="8"/>
      <c r="H635" s="6"/>
      <c r="X635">
        <f t="shared" si="9"/>
        <v>0</v>
      </c>
    </row>
    <row r="636" spans="1:24" hidden="1" x14ac:dyDescent="0.3">
      <c r="A636">
        <f>SUBTOTAL(3,B$6:B636)*(SUBTOTAL(3,B636)&gt;0)</f>
        <v>0</v>
      </c>
      <c r="B636" s="6"/>
      <c r="C636" s="15"/>
      <c r="D636" s="21"/>
      <c r="E636" s="7"/>
      <c r="F636" s="6" t="e">
        <f>#REF!</f>
        <v>#REF!</v>
      </c>
      <c r="G636" s="8"/>
      <c r="H636" s="6"/>
      <c r="X636">
        <f t="shared" si="9"/>
        <v>0</v>
      </c>
    </row>
    <row r="637" spans="1:24" hidden="1" x14ac:dyDescent="0.3">
      <c r="A637">
        <f>SUBTOTAL(3,B$6:B637)*(SUBTOTAL(3,B637)&gt;0)</f>
        <v>0</v>
      </c>
      <c r="B637" s="6"/>
      <c r="C637" s="15"/>
      <c r="D637" s="21"/>
      <c r="E637" s="7"/>
      <c r="F637" s="6" t="e">
        <f>#REF!</f>
        <v>#REF!</v>
      </c>
      <c r="G637" s="8"/>
      <c r="H637" s="6"/>
      <c r="X637">
        <f t="shared" si="9"/>
        <v>0</v>
      </c>
    </row>
    <row r="638" spans="1:24" hidden="1" x14ac:dyDescent="0.3">
      <c r="A638">
        <f>SUBTOTAL(3,B$6:B638)*(SUBTOTAL(3,B638)&gt;0)</f>
        <v>0</v>
      </c>
      <c r="B638" s="6"/>
      <c r="C638" s="15"/>
      <c r="D638" s="21"/>
      <c r="E638" s="7"/>
      <c r="F638" s="6" t="e">
        <f>#REF!</f>
        <v>#REF!</v>
      </c>
      <c r="G638" s="8"/>
      <c r="H638" s="6"/>
      <c r="X638">
        <f t="shared" si="9"/>
        <v>0</v>
      </c>
    </row>
    <row r="639" spans="1:24" hidden="1" x14ac:dyDescent="0.3">
      <c r="A639">
        <f>SUBTOTAL(3,B$6:B639)*(SUBTOTAL(3,B639)&gt;0)</f>
        <v>0</v>
      </c>
      <c r="B639" s="6"/>
      <c r="C639" s="15"/>
      <c r="D639" s="21"/>
      <c r="E639" s="7"/>
      <c r="F639" s="6" t="e">
        <f>#REF!</f>
        <v>#REF!</v>
      </c>
      <c r="G639" s="8"/>
      <c r="H639" s="6"/>
      <c r="X639">
        <f t="shared" si="9"/>
        <v>0</v>
      </c>
    </row>
    <row r="640" spans="1:24" hidden="1" x14ac:dyDescent="0.3">
      <c r="A640">
        <f>SUBTOTAL(3,B$6:B640)*(SUBTOTAL(3,B640)&gt;0)</f>
        <v>0</v>
      </c>
      <c r="B640" s="6"/>
      <c r="C640" s="15"/>
      <c r="D640" s="21"/>
      <c r="E640" s="7"/>
      <c r="F640" s="6" t="e">
        <f>#REF!</f>
        <v>#REF!</v>
      </c>
      <c r="G640" s="8"/>
      <c r="H640" s="6"/>
      <c r="X640">
        <f t="shared" si="9"/>
        <v>0</v>
      </c>
    </row>
    <row r="641" spans="1:24" hidden="1" x14ac:dyDescent="0.3">
      <c r="A641">
        <f>SUBTOTAL(3,B$6:B641)*(SUBTOTAL(3,B641)&gt;0)</f>
        <v>0</v>
      </c>
      <c r="B641" s="6"/>
      <c r="C641" s="15"/>
      <c r="D641" s="21"/>
      <c r="E641" s="7"/>
      <c r="F641" s="6" t="e">
        <f>#REF!</f>
        <v>#REF!</v>
      </c>
      <c r="G641" s="8"/>
      <c r="H641" s="6"/>
      <c r="X641">
        <f t="shared" si="9"/>
        <v>0</v>
      </c>
    </row>
    <row r="642" spans="1:24" hidden="1" x14ac:dyDescent="0.3">
      <c r="A642">
        <f>SUBTOTAL(3,B$6:B642)*(SUBTOTAL(3,B642)&gt;0)</f>
        <v>0</v>
      </c>
      <c r="B642" s="6"/>
      <c r="C642" s="15"/>
      <c r="D642" s="21"/>
      <c r="E642" s="7"/>
      <c r="F642" s="6" t="e">
        <f>#REF!</f>
        <v>#REF!</v>
      </c>
      <c r="G642" s="8"/>
      <c r="H642" s="6"/>
      <c r="X642">
        <f t="shared" si="9"/>
        <v>0</v>
      </c>
    </row>
    <row r="643" spans="1:24" hidden="1" x14ac:dyDescent="0.3">
      <c r="A643">
        <f>SUBTOTAL(3,B$6:B643)*(SUBTOTAL(3,B643)&gt;0)</f>
        <v>0</v>
      </c>
      <c r="B643" s="6"/>
      <c r="C643" s="15"/>
      <c r="D643" s="21"/>
      <c r="E643" s="7"/>
      <c r="F643" s="6" t="e">
        <f>#REF!</f>
        <v>#REF!</v>
      </c>
      <c r="G643" s="8"/>
      <c r="H643" s="6"/>
      <c r="X643">
        <f t="shared" si="9"/>
        <v>0</v>
      </c>
    </row>
    <row r="644" spans="1:24" hidden="1" x14ac:dyDescent="0.3">
      <c r="A644">
        <f>SUBTOTAL(3,B$6:B644)*(SUBTOTAL(3,B644)&gt;0)</f>
        <v>0</v>
      </c>
      <c r="B644" s="6"/>
      <c r="C644" s="15"/>
      <c r="D644" s="21"/>
      <c r="E644" s="7"/>
      <c r="F644" s="6" t="e">
        <f>#REF!</f>
        <v>#REF!</v>
      </c>
      <c r="G644" s="8"/>
      <c r="H644" s="6"/>
      <c r="X644">
        <f t="shared" si="9"/>
        <v>0</v>
      </c>
    </row>
    <row r="645" spans="1:24" hidden="1" x14ac:dyDescent="0.3">
      <c r="A645">
        <f>SUBTOTAL(3,B$6:B645)*(SUBTOTAL(3,B645)&gt;0)</f>
        <v>0</v>
      </c>
      <c r="B645" s="6"/>
      <c r="C645" s="15"/>
      <c r="D645" s="21"/>
      <c r="E645" s="7"/>
      <c r="F645" s="6" t="e">
        <f>#REF!</f>
        <v>#REF!</v>
      </c>
      <c r="G645" s="8"/>
      <c r="H645" s="6"/>
      <c r="X645">
        <f t="shared" si="9"/>
        <v>0</v>
      </c>
    </row>
    <row r="646" spans="1:24" hidden="1" x14ac:dyDescent="0.3">
      <c r="A646">
        <f>SUBTOTAL(3,B$6:B646)*(SUBTOTAL(3,B646)&gt;0)</f>
        <v>0</v>
      </c>
      <c r="B646" s="6"/>
      <c r="C646" s="15"/>
      <c r="D646" s="21"/>
      <c r="E646" s="7"/>
      <c r="F646" s="6" t="e">
        <f>#REF!</f>
        <v>#REF!</v>
      </c>
      <c r="G646" s="8"/>
      <c r="H646" s="6"/>
      <c r="X646">
        <f t="shared" si="9"/>
        <v>0</v>
      </c>
    </row>
    <row r="647" spans="1:24" hidden="1" x14ac:dyDescent="0.3">
      <c r="A647">
        <f>SUBTOTAL(3,B$6:B647)*(SUBTOTAL(3,B647)&gt;0)</f>
        <v>0</v>
      </c>
      <c r="B647" s="6"/>
      <c r="C647" s="15"/>
      <c r="D647" s="21"/>
      <c r="E647" s="7"/>
      <c r="F647" s="6" t="e">
        <f>#REF!</f>
        <v>#REF!</v>
      </c>
      <c r="G647" s="8"/>
      <c r="H647" s="6"/>
      <c r="X647">
        <f t="shared" ref="X647:X710" si="10">G647*E647</f>
        <v>0</v>
      </c>
    </row>
    <row r="648" spans="1:24" hidden="1" x14ac:dyDescent="0.3">
      <c r="A648">
        <f>SUBTOTAL(3,B$6:B648)*(SUBTOTAL(3,B648)&gt;0)</f>
        <v>0</v>
      </c>
      <c r="B648" s="6"/>
      <c r="C648" s="15"/>
      <c r="D648" s="21"/>
      <c r="E648" s="7"/>
      <c r="F648" s="6" t="e">
        <f>#REF!</f>
        <v>#REF!</v>
      </c>
      <c r="G648" s="8"/>
      <c r="H648" s="6"/>
      <c r="X648">
        <f t="shared" si="10"/>
        <v>0</v>
      </c>
    </row>
    <row r="649" spans="1:24" hidden="1" x14ac:dyDescent="0.3">
      <c r="A649">
        <f>SUBTOTAL(3,B$6:B649)*(SUBTOTAL(3,B649)&gt;0)</f>
        <v>0</v>
      </c>
      <c r="B649" s="6"/>
      <c r="C649" s="15"/>
      <c r="D649" s="21"/>
      <c r="E649" s="7"/>
      <c r="F649" s="6" t="e">
        <f>#REF!</f>
        <v>#REF!</v>
      </c>
      <c r="G649" s="8"/>
      <c r="H649" s="6"/>
      <c r="X649">
        <f t="shared" si="10"/>
        <v>0</v>
      </c>
    </row>
    <row r="650" spans="1:24" hidden="1" x14ac:dyDescent="0.3">
      <c r="A650">
        <f>SUBTOTAL(3,B$6:B650)*(SUBTOTAL(3,B650)&gt;0)</f>
        <v>0</v>
      </c>
      <c r="B650" s="6"/>
      <c r="C650" s="15"/>
      <c r="D650" s="21"/>
      <c r="E650" s="7"/>
      <c r="F650" s="6" t="e">
        <f>#REF!</f>
        <v>#REF!</v>
      </c>
      <c r="G650" s="8"/>
      <c r="H650" s="6"/>
      <c r="X650">
        <f t="shared" si="10"/>
        <v>0</v>
      </c>
    </row>
    <row r="651" spans="1:24" hidden="1" x14ac:dyDescent="0.3">
      <c r="A651">
        <f>SUBTOTAL(3,B$6:B651)*(SUBTOTAL(3,B651)&gt;0)</f>
        <v>0</v>
      </c>
      <c r="B651" s="6"/>
      <c r="C651" s="15"/>
      <c r="D651" s="21"/>
      <c r="E651" s="7"/>
      <c r="F651" s="6" t="e">
        <f>#REF!</f>
        <v>#REF!</v>
      </c>
      <c r="G651" s="8"/>
      <c r="H651" s="6"/>
      <c r="X651">
        <f t="shared" si="10"/>
        <v>0</v>
      </c>
    </row>
    <row r="652" spans="1:24" hidden="1" x14ac:dyDescent="0.3">
      <c r="A652">
        <f>SUBTOTAL(3,B$6:B652)*(SUBTOTAL(3,B652)&gt;0)</f>
        <v>0</v>
      </c>
      <c r="B652" s="6"/>
      <c r="C652" s="15"/>
      <c r="D652" s="21"/>
      <c r="E652" s="7"/>
      <c r="F652" s="6" t="e">
        <f>#REF!</f>
        <v>#REF!</v>
      </c>
      <c r="G652" s="8"/>
      <c r="H652" s="6"/>
      <c r="X652">
        <f t="shared" si="10"/>
        <v>0</v>
      </c>
    </row>
    <row r="653" spans="1:24" hidden="1" x14ac:dyDescent="0.3">
      <c r="A653">
        <f>SUBTOTAL(3,B$6:B653)*(SUBTOTAL(3,B653)&gt;0)</f>
        <v>0</v>
      </c>
      <c r="B653" s="6"/>
      <c r="C653" s="15"/>
      <c r="D653" s="21"/>
      <c r="E653" s="7"/>
      <c r="F653" s="6" t="e">
        <f>#REF!</f>
        <v>#REF!</v>
      </c>
      <c r="G653" s="8"/>
      <c r="H653" s="6"/>
      <c r="X653">
        <f t="shared" si="10"/>
        <v>0</v>
      </c>
    </row>
    <row r="654" spans="1:24" hidden="1" x14ac:dyDescent="0.3">
      <c r="A654">
        <f>SUBTOTAL(3,B$6:B654)*(SUBTOTAL(3,B654)&gt;0)</f>
        <v>0</v>
      </c>
      <c r="B654" s="6"/>
      <c r="C654" s="15"/>
      <c r="D654" s="21"/>
      <c r="E654" s="7"/>
      <c r="F654" s="6" t="e">
        <f>#REF!</f>
        <v>#REF!</v>
      </c>
      <c r="G654" s="8"/>
      <c r="H654" s="6"/>
      <c r="X654">
        <f t="shared" si="10"/>
        <v>0</v>
      </c>
    </row>
    <row r="655" spans="1:24" hidden="1" x14ac:dyDescent="0.3">
      <c r="A655">
        <f>SUBTOTAL(3,B$6:B655)*(SUBTOTAL(3,B655)&gt;0)</f>
        <v>0</v>
      </c>
      <c r="B655" s="6"/>
      <c r="C655" s="15"/>
      <c r="D655" s="21"/>
      <c r="E655" s="7"/>
      <c r="F655" s="6" t="e">
        <f>#REF!</f>
        <v>#REF!</v>
      </c>
      <c r="G655" s="8"/>
      <c r="H655" s="6"/>
      <c r="X655">
        <f t="shared" si="10"/>
        <v>0</v>
      </c>
    </row>
    <row r="656" spans="1:24" hidden="1" x14ac:dyDescent="0.3">
      <c r="A656">
        <f>SUBTOTAL(3,B$6:B656)*(SUBTOTAL(3,B656)&gt;0)</f>
        <v>0</v>
      </c>
      <c r="B656" s="6"/>
      <c r="C656" s="15"/>
      <c r="D656" s="21"/>
      <c r="E656" s="7"/>
      <c r="F656" s="6" t="e">
        <f>#REF!</f>
        <v>#REF!</v>
      </c>
      <c r="G656" s="8"/>
      <c r="H656" s="6"/>
      <c r="X656">
        <f t="shared" si="10"/>
        <v>0</v>
      </c>
    </row>
    <row r="657" spans="1:24" hidden="1" x14ac:dyDescent="0.3">
      <c r="A657">
        <f>SUBTOTAL(3,B$6:B657)*(SUBTOTAL(3,B657)&gt;0)</f>
        <v>0</v>
      </c>
      <c r="B657" s="6"/>
      <c r="C657" s="15"/>
      <c r="D657" s="21"/>
      <c r="E657" s="7"/>
      <c r="F657" s="6" t="e">
        <f>#REF!</f>
        <v>#REF!</v>
      </c>
      <c r="G657" s="8"/>
      <c r="H657" s="6"/>
      <c r="X657">
        <f t="shared" si="10"/>
        <v>0</v>
      </c>
    </row>
    <row r="658" spans="1:24" hidden="1" x14ac:dyDescent="0.3">
      <c r="A658">
        <f>SUBTOTAL(3,B$6:B658)*(SUBTOTAL(3,B658)&gt;0)</f>
        <v>0</v>
      </c>
      <c r="B658" s="6"/>
      <c r="C658" s="15"/>
      <c r="D658" s="21"/>
      <c r="E658" s="7"/>
      <c r="F658" s="6" t="e">
        <f>#REF!</f>
        <v>#REF!</v>
      </c>
      <c r="G658" s="8"/>
      <c r="H658" s="6"/>
      <c r="X658">
        <f t="shared" si="10"/>
        <v>0</v>
      </c>
    </row>
    <row r="659" spans="1:24" hidden="1" x14ac:dyDescent="0.3">
      <c r="A659">
        <f>SUBTOTAL(3,B$6:B659)*(SUBTOTAL(3,B659)&gt;0)</f>
        <v>0</v>
      </c>
      <c r="B659" s="6"/>
      <c r="C659" s="15"/>
      <c r="D659" s="21"/>
      <c r="E659" s="7"/>
      <c r="F659" s="6" t="e">
        <f>#REF!</f>
        <v>#REF!</v>
      </c>
      <c r="G659" s="8"/>
      <c r="H659" s="6"/>
      <c r="X659">
        <f t="shared" si="10"/>
        <v>0</v>
      </c>
    </row>
    <row r="660" spans="1:24" hidden="1" x14ac:dyDescent="0.3">
      <c r="A660">
        <f>SUBTOTAL(3,B$6:B660)*(SUBTOTAL(3,B660)&gt;0)</f>
        <v>0</v>
      </c>
      <c r="B660" s="6"/>
      <c r="C660" s="15"/>
      <c r="D660" s="21"/>
      <c r="E660" s="7"/>
      <c r="F660" s="6" t="e">
        <f>#REF!</f>
        <v>#REF!</v>
      </c>
      <c r="G660" s="8"/>
      <c r="H660" s="6"/>
      <c r="X660">
        <f t="shared" si="10"/>
        <v>0</v>
      </c>
    </row>
    <row r="661" spans="1:24" hidden="1" x14ac:dyDescent="0.3">
      <c r="A661">
        <f>SUBTOTAL(3,B$6:B661)*(SUBTOTAL(3,B661)&gt;0)</f>
        <v>0</v>
      </c>
      <c r="B661" s="6"/>
      <c r="C661" s="15"/>
      <c r="D661" s="21"/>
      <c r="E661" s="7"/>
      <c r="F661" s="6" t="e">
        <f>#REF!</f>
        <v>#REF!</v>
      </c>
      <c r="G661" s="8"/>
      <c r="H661" s="6"/>
      <c r="X661">
        <f t="shared" si="10"/>
        <v>0</v>
      </c>
    </row>
    <row r="662" spans="1:24" hidden="1" x14ac:dyDescent="0.3">
      <c r="A662">
        <f>SUBTOTAL(3,B$6:B662)*(SUBTOTAL(3,B662)&gt;0)</f>
        <v>0</v>
      </c>
      <c r="B662" s="6"/>
      <c r="C662" s="15"/>
      <c r="D662" s="21"/>
      <c r="E662" s="7"/>
      <c r="F662" s="6" t="e">
        <f>#REF!</f>
        <v>#REF!</v>
      </c>
      <c r="G662" s="8"/>
      <c r="H662" s="6"/>
      <c r="X662">
        <f t="shared" si="10"/>
        <v>0</v>
      </c>
    </row>
    <row r="663" spans="1:24" hidden="1" x14ac:dyDescent="0.3">
      <c r="A663">
        <f>SUBTOTAL(3,B$6:B663)*(SUBTOTAL(3,B663)&gt;0)</f>
        <v>0</v>
      </c>
      <c r="B663" s="6"/>
      <c r="C663" s="15"/>
      <c r="D663" s="21"/>
      <c r="E663" s="7"/>
      <c r="F663" s="6" t="e">
        <f>#REF!</f>
        <v>#REF!</v>
      </c>
      <c r="G663" s="8"/>
      <c r="H663" s="6"/>
      <c r="X663">
        <f t="shared" si="10"/>
        <v>0</v>
      </c>
    </row>
    <row r="664" spans="1:24" hidden="1" x14ac:dyDescent="0.3">
      <c r="A664">
        <f>SUBTOTAL(3,B$6:B664)*(SUBTOTAL(3,B664)&gt;0)</f>
        <v>0</v>
      </c>
      <c r="B664" s="6"/>
      <c r="C664" s="15"/>
      <c r="D664" s="21"/>
      <c r="E664" s="7"/>
      <c r="F664" s="6" t="e">
        <f>#REF!</f>
        <v>#REF!</v>
      </c>
      <c r="G664" s="8"/>
      <c r="H664" s="6"/>
      <c r="X664">
        <f t="shared" si="10"/>
        <v>0</v>
      </c>
    </row>
    <row r="665" spans="1:24" hidden="1" x14ac:dyDescent="0.3">
      <c r="A665">
        <f>SUBTOTAL(3,B$6:B665)*(SUBTOTAL(3,B665)&gt;0)</f>
        <v>0</v>
      </c>
      <c r="B665" s="6"/>
      <c r="C665" s="15"/>
      <c r="D665" s="21"/>
      <c r="E665" s="7"/>
      <c r="F665" s="6" t="e">
        <f>#REF!</f>
        <v>#REF!</v>
      </c>
      <c r="G665" s="8"/>
      <c r="H665" s="6"/>
      <c r="X665">
        <f t="shared" si="10"/>
        <v>0</v>
      </c>
    </row>
    <row r="666" spans="1:24" hidden="1" x14ac:dyDescent="0.3">
      <c r="A666">
        <f>SUBTOTAL(3,B$6:B666)*(SUBTOTAL(3,B666)&gt;0)</f>
        <v>0</v>
      </c>
      <c r="B666" s="6"/>
      <c r="C666" s="15"/>
      <c r="D666" s="21"/>
      <c r="E666" s="7"/>
      <c r="F666" s="6" t="e">
        <f>#REF!</f>
        <v>#REF!</v>
      </c>
      <c r="G666" s="8"/>
      <c r="H666" s="6"/>
      <c r="X666">
        <f t="shared" si="10"/>
        <v>0</v>
      </c>
    </row>
    <row r="667" spans="1:24" hidden="1" x14ac:dyDescent="0.3">
      <c r="A667">
        <f>SUBTOTAL(3,B$6:B667)*(SUBTOTAL(3,B667)&gt;0)</f>
        <v>0</v>
      </c>
      <c r="B667" s="6"/>
      <c r="C667" s="15"/>
      <c r="D667" s="21"/>
      <c r="E667" s="7"/>
      <c r="F667" s="6" t="e">
        <f>#REF!</f>
        <v>#REF!</v>
      </c>
      <c r="G667" s="8"/>
      <c r="H667" s="6"/>
      <c r="X667">
        <f t="shared" si="10"/>
        <v>0</v>
      </c>
    </row>
    <row r="668" spans="1:24" hidden="1" x14ac:dyDescent="0.3">
      <c r="A668">
        <f>SUBTOTAL(3,B$6:B668)*(SUBTOTAL(3,B668)&gt;0)</f>
        <v>0</v>
      </c>
      <c r="B668" s="6"/>
      <c r="C668" s="15"/>
      <c r="D668" s="21"/>
      <c r="E668" s="7"/>
      <c r="F668" s="6" t="e">
        <f>#REF!</f>
        <v>#REF!</v>
      </c>
      <c r="G668" s="8"/>
      <c r="H668" s="6"/>
      <c r="X668">
        <f t="shared" si="10"/>
        <v>0</v>
      </c>
    </row>
    <row r="669" spans="1:24" hidden="1" x14ac:dyDescent="0.3">
      <c r="A669">
        <f>SUBTOTAL(3,B$6:B669)*(SUBTOTAL(3,B669)&gt;0)</f>
        <v>0</v>
      </c>
      <c r="B669" s="6"/>
      <c r="C669" s="15"/>
      <c r="D669" s="21"/>
      <c r="E669" s="7"/>
      <c r="F669" s="6" t="e">
        <f>#REF!</f>
        <v>#REF!</v>
      </c>
      <c r="G669" s="8"/>
      <c r="H669" s="6"/>
      <c r="X669">
        <f t="shared" si="10"/>
        <v>0</v>
      </c>
    </row>
    <row r="670" spans="1:24" hidden="1" x14ac:dyDescent="0.3">
      <c r="A670">
        <f>SUBTOTAL(3,B$6:B670)*(SUBTOTAL(3,B670)&gt;0)</f>
        <v>0</v>
      </c>
      <c r="B670" s="6"/>
      <c r="C670" s="15"/>
      <c r="D670" s="21"/>
      <c r="E670" s="7"/>
      <c r="F670" s="6" t="e">
        <f>#REF!</f>
        <v>#REF!</v>
      </c>
      <c r="G670" s="8"/>
      <c r="H670" s="6"/>
      <c r="X670">
        <f t="shared" si="10"/>
        <v>0</v>
      </c>
    </row>
    <row r="671" spans="1:24" hidden="1" x14ac:dyDescent="0.3">
      <c r="A671">
        <f>SUBTOTAL(3,B$6:B671)*(SUBTOTAL(3,B671)&gt;0)</f>
        <v>0</v>
      </c>
      <c r="B671" s="6"/>
      <c r="C671" s="15"/>
      <c r="D671" s="21"/>
      <c r="E671" s="7"/>
      <c r="F671" s="6" t="e">
        <f>#REF!</f>
        <v>#REF!</v>
      </c>
      <c r="G671" s="8"/>
      <c r="H671" s="6"/>
      <c r="X671">
        <f t="shared" si="10"/>
        <v>0</v>
      </c>
    </row>
    <row r="672" spans="1:24" hidden="1" x14ac:dyDescent="0.3">
      <c r="A672">
        <f>SUBTOTAL(3,B$6:B672)*(SUBTOTAL(3,B672)&gt;0)</f>
        <v>0</v>
      </c>
      <c r="B672" s="6"/>
      <c r="C672" s="15"/>
      <c r="D672" s="21"/>
      <c r="E672" s="7"/>
      <c r="F672" s="6" t="e">
        <f>#REF!</f>
        <v>#REF!</v>
      </c>
      <c r="G672" s="8"/>
      <c r="H672" s="6"/>
      <c r="X672">
        <f t="shared" si="10"/>
        <v>0</v>
      </c>
    </row>
    <row r="673" spans="1:24" hidden="1" x14ac:dyDescent="0.3">
      <c r="A673">
        <f>SUBTOTAL(3,B$6:B673)*(SUBTOTAL(3,B673)&gt;0)</f>
        <v>0</v>
      </c>
      <c r="B673" s="6"/>
      <c r="C673" s="15"/>
      <c r="D673" s="21"/>
      <c r="E673" s="7"/>
      <c r="F673" s="6" t="e">
        <f>#REF!</f>
        <v>#REF!</v>
      </c>
      <c r="G673" s="8"/>
      <c r="H673" s="6"/>
      <c r="X673">
        <f t="shared" si="10"/>
        <v>0</v>
      </c>
    </row>
    <row r="674" spans="1:24" hidden="1" x14ac:dyDescent="0.3">
      <c r="A674">
        <f>SUBTOTAL(3,B$6:B674)*(SUBTOTAL(3,B674)&gt;0)</f>
        <v>0</v>
      </c>
      <c r="B674" s="6"/>
      <c r="C674" s="15"/>
      <c r="D674" s="21"/>
      <c r="E674" s="7"/>
      <c r="F674" s="6" t="e">
        <f>#REF!</f>
        <v>#REF!</v>
      </c>
      <c r="G674" s="8"/>
      <c r="H674" s="6"/>
      <c r="X674">
        <f t="shared" si="10"/>
        <v>0</v>
      </c>
    </row>
    <row r="675" spans="1:24" hidden="1" x14ac:dyDescent="0.3">
      <c r="A675">
        <f>SUBTOTAL(3,B$6:B675)*(SUBTOTAL(3,B675)&gt;0)</f>
        <v>0</v>
      </c>
      <c r="B675" s="6"/>
      <c r="C675" s="15"/>
      <c r="D675" s="21"/>
      <c r="E675" s="7"/>
      <c r="F675" s="6" t="e">
        <f>#REF!</f>
        <v>#REF!</v>
      </c>
      <c r="G675" s="8"/>
      <c r="H675" s="6"/>
      <c r="X675">
        <f t="shared" si="10"/>
        <v>0</v>
      </c>
    </row>
    <row r="676" spans="1:24" hidden="1" x14ac:dyDescent="0.3">
      <c r="A676">
        <f>SUBTOTAL(3,B$6:B676)*(SUBTOTAL(3,B676)&gt;0)</f>
        <v>0</v>
      </c>
      <c r="B676" s="6"/>
      <c r="C676" s="15"/>
      <c r="D676" s="21"/>
      <c r="E676" s="7"/>
      <c r="F676" s="6" t="e">
        <f>#REF!</f>
        <v>#REF!</v>
      </c>
      <c r="G676" s="8"/>
      <c r="H676" s="6"/>
      <c r="X676">
        <f t="shared" si="10"/>
        <v>0</v>
      </c>
    </row>
    <row r="677" spans="1:24" hidden="1" x14ac:dyDescent="0.3">
      <c r="A677">
        <f>SUBTOTAL(3,B$6:B677)*(SUBTOTAL(3,B677)&gt;0)</f>
        <v>0</v>
      </c>
      <c r="B677" s="6"/>
      <c r="C677" s="15"/>
      <c r="D677" s="21"/>
      <c r="E677" s="7"/>
      <c r="F677" s="6" t="e">
        <f>#REF!</f>
        <v>#REF!</v>
      </c>
      <c r="G677" s="8"/>
      <c r="H677" s="6"/>
      <c r="X677">
        <f t="shared" si="10"/>
        <v>0</v>
      </c>
    </row>
    <row r="678" spans="1:24" hidden="1" x14ac:dyDescent="0.3">
      <c r="A678">
        <f>SUBTOTAL(3,B$6:B678)*(SUBTOTAL(3,B678)&gt;0)</f>
        <v>0</v>
      </c>
      <c r="B678" s="6"/>
      <c r="C678" s="15"/>
      <c r="D678" s="21"/>
      <c r="E678" s="7"/>
      <c r="F678" s="6" t="e">
        <f>#REF!</f>
        <v>#REF!</v>
      </c>
      <c r="G678" s="8"/>
      <c r="H678" s="6"/>
      <c r="X678">
        <f t="shared" si="10"/>
        <v>0</v>
      </c>
    </row>
    <row r="679" spans="1:24" hidden="1" x14ac:dyDescent="0.3">
      <c r="A679">
        <f>SUBTOTAL(3,B$6:B679)*(SUBTOTAL(3,B679)&gt;0)</f>
        <v>0</v>
      </c>
      <c r="B679" s="6"/>
      <c r="C679" s="15"/>
      <c r="D679" s="21"/>
      <c r="E679" s="7"/>
      <c r="F679" s="6" t="e">
        <f>#REF!</f>
        <v>#REF!</v>
      </c>
      <c r="G679" s="8"/>
      <c r="H679" s="6"/>
      <c r="X679">
        <f t="shared" si="10"/>
        <v>0</v>
      </c>
    </row>
    <row r="680" spans="1:24" hidden="1" x14ac:dyDescent="0.3">
      <c r="A680">
        <f>SUBTOTAL(3,B$6:B680)*(SUBTOTAL(3,B680)&gt;0)</f>
        <v>0</v>
      </c>
      <c r="B680" s="6"/>
      <c r="C680" s="15"/>
      <c r="D680" s="21"/>
      <c r="E680" s="7"/>
      <c r="F680" s="6" t="e">
        <f>#REF!</f>
        <v>#REF!</v>
      </c>
      <c r="G680" s="8"/>
      <c r="H680" s="6"/>
      <c r="X680">
        <f t="shared" si="10"/>
        <v>0</v>
      </c>
    </row>
    <row r="681" spans="1:24" hidden="1" x14ac:dyDescent="0.3">
      <c r="A681">
        <f>SUBTOTAL(3,B$6:B681)*(SUBTOTAL(3,B681)&gt;0)</f>
        <v>0</v>
      </c>
      <c r="B681" s="6"/>
      <c r="C681" s="15"/>
      <c r="D681" s="21"/>
      <c r="E681" s="7"/>
      <c r="F681" s="6" t="e">
        <f>#REF!</f>
        <v>#REF!</v>
      </c>
      <c r="G681" s="8"/>
      <c r="H681" s="6"/>
      <c r="X681">
        <f t="shared" si="10"/>
        <v>0</v>
      </c>
    </row>
    <row r="682" spans="1:24" hidden="1" x14ac:dyDescent="0.3">
      <c r="A682">
        <f>SUBTOTAL(3,B$6:B682)*(SUBTOTAL(3,B682)&gt;0)</f>
        <v>0</v>
      </c>
      <c r="B682" s="6"/>
      <c r="C682" s="15"/>
      <c r="D682" s="21"/>
      <c r="E682" s="7"/>
      <c r="F682" s="6" t="e">
        <f>#REF!</f>
        <v>#REF!</v>
      </c>
      <c r="G682" s="8"/>
      <c r="H682" s="6"/>
      <c r="X682">
        <f t="shared" si="10"/>
        <v>0</v>
      </c>
    </row>
    <row r="683" spans="1:24" hidden="1" x14ac:dyDescent="0.3">
      <c r="A683">
        <f>SUBTOTAL(3,B$6:B683)*(SUBTOTAL(3,B683)&gt;0)</f>
        <v>0</v>
      </c>
      <c r="B683" s="6"/>
      <c r="C683" s="15"/>
      <c r="D683" s="21"/>
      <c r="E683" s="7"/>
      <c r="F683" s="6" t="e">
        <f>#REF!</f>
        <v>#REF!</v>
      </c>
      <c r="G683" s="8"/>
      <c r="H683" s="6"/>
      <c r="X683">
        <f t="shared" si="10"/>
        <v>0</v>
      </c>
    </row>
    <row r="684" spans="1:24" hidden="1" x14ac:dyDescent="0.3">
      <c r="A684">
        <f>SUBTOTAL(3,B$6:B684)*(SUBTOTAL(3,B684)&gt;0)</f>
        <v>0</v>
      </c>
      <c r="B684" s="6"/>
      <c r="C684" s="15"/>
      <c r="D684" s="21"/>
      <c r="E684" s="7"/>
      <c r="F684" s="6" t="e">
        <f>#REF!</f>
        <v>#REF!</v>
      </c>
      <c r="G684" s="8"/>
      <c r="H684" s="6"/>
      <c r="X684">
        <f t="shared" si="10"/>
        <v>0</v>
      </c>
    </row>
    <row r="685" spans="1:24" hidden="1" x14ac:dyDescent="0.3">
      <c r="A685">
        <f>SUBTOTAL(3,B$6:B685)*(SUBTOTAL(3,B685)&gt;0)</f>
        <v>0</v>
      </c>
      <c r="B685" s="6"/>
      <c r="C685" s="15"/>
      <c r="D685" s="21"/>
      <c r="E685" s="7"/>
      <c r="F685" s="6" t="e">
        <f>#REF!</f>
        <v>#REF!</v>
      </c>
      <c r="G685" s="8"/>
      <c r="H685" s="6"/>
      <c r="X685">
        <f t="shared" si="10"/>
        <v>0</v>
      </c>
    </row>
    <row r="686" spans="1:24" hidden="1" x14ac:dyDescent="0.3">
      <c r="A686">
        <f>SUBTOTAL(3,B$6:B686)*(SUBTOTAL(3,B686)&gt;0)</f>
        <v>0</v>
      </c>
      <c r="B686" s="6"/>
      <c r="C686" s="15"/>
      <c r="D686" s="21"/>
      <c r="E686" s="7"/>
      <c r="F686" s="6" t="e">
        <f>#REF!</f>
        <v>#REF!</v>
      </c>
      <c r="G686" s="8"/>
      <c r="H686" s="6"/>
      <c r="X686">
        <f t="shared" si="10"/>
        <v>0</v>
      </c>
    </row>
    <row r="687" spans="1:24" hidden="1" x14ac:dyDescent="0.3">
      <c r="A687">
        <f>SUBTOTAL(3,B$6:B687)*(SUBTOTAL(3,B687)&gt;0)</f>
        <v>0</v>
      </c>
      <c r="B687" s="6"/>
      <c r="C687" s="15"/>
      <c r="D687" s="21"/>
      <c r="E687" s="7"/>
      <c r="F687" s="6" t="e">
        <f>#REF!</f>
        <v>#REF!</v>
      </c>
      <c r="G687" s="8"/>
      <c r="H687" s="6"/>
      <c r="X687">
        <f t="shared" si="10"/>
        <v>0</v>
      </c>
    </row>
    <row r="688" spans="1:24" hidden="1" x14ac:dyDescent="0.3">
      <c r="A688">
        <f>SUBTOTAL(3,B$6:B688)*(SUBTOTAL(3,B688)&gt;0)</f>
        <v>0</v>
      </c>
      <c r="B688" s="6"/>
      <c r="C688" s="15"/>
      <c r="D688" s="21"/>
      <c r="E688" s="7"/>
      <c r="F688" s="6" t="e">
        <f>#REF!</f>
        <v>#REF!</v>
      </c>
      <c r="G688" s="8"/>
      <c r="H688" s="6"/>
      <c r="X688">
        <f t="shared" si="10"/>
        <v>0</v>
      </c>
    </row>
    <row r="689" spans="1:24" hidden="1" x14ac:dyDescent="0.3">
      <c r="A689">
        <f>SUBTOTAL(3,B$6:B689)*(SUBTOTAL(3,B689)&gt;0)</f>
        <v>0</v>
      </c>
      <c r="B689" s="6"/>
      <c r="C689" s="15"/>
      <c r="D689" s="21"/>
      <c r="E689" s="7"/>
      <c r="F689" s="6" t="e">
        <f>#REF!</f>
        <v>#REF!</v>
      </c>
      <c r="G689" s="8"/>
      <c r="H689" s="6"/>
      <c r="X689">
        <f t="shared" si="10"/>
        <v>0</v>
      </c>
    </row>
    <row r="690" spans="1:24" hidden="1" x14ac:dyDescent="0.3">
      <c r="A690">
        <f>SUBTOTAL(3,B$6:B690)*(SUBTOTAL(3,B690)&gt;0)</f>
        <v>0</v>
      </c>
      <c r="B690" s="6"/>
      <c r="C690" s="15"/>
      <c r="D690" s="21"/>
      <c r="E690" s="7"/>
      <c r="F690" s="6" t="e">
        <f>#REF!</f>
        <v>#REF!</v>
      </c>
      <c r="G690" s="8"/>
      <c r="H690" s="6"/>
      <c r="X690">
        <f t="shared" si="10"/>
        <v>0</v>
      </c>
    </row>
    <row r="691" spans="1:24" hidden="1" x14ac:dyDescent="0.3">
      <c r="A691">
        <f>SUBTOTAL(3,B$6:B691)*(SUBTOTAL(3,B691)&gt;0)</f>
        <v>0</v>
      </c>
      <c r="B691" s="6"/>
      <c r="C691" s="15"/>
      <c r="D691" s="21"/>
      <c r="E691" s="7"/>
      <c r="F691" s="6" t="e">
        <f>#REF!</f>
        <v>#REF!</v>
      </c>
      <c r="G691" s="8"/>
      <c r="H691" s="6"/>
      <c r="X691">
        <f t="shared" si="10"/>
        <v>0</v>
      </c>
    </row>
    <row r="692" spans="1:24" hidden="1" x14ac:dyDescent="0.3">
      <c r="A692">
        <f>SUBTOTAL(3,B$6:B692)*(SUBTOTAL(3,B692)&gt;0)</f>
        <v>0</v>
      </c>
      <c r="B692" s="6"/>
      <c r="C692" s="15"/>
      <c r="D692" s="21"/>
      <c r="E692" s="7"/>
      <c r="F692" s="6" t="e">
        <f>#REF!</f>
        <v>#REF!</v>
      </c>
      <c r="G692" s="8"/>
      <c r="H692" s="6"/>
      <c r="X692">
        <f t="shared" si="10"/>
        <v>0</v>
      </c>
    </row>
    <row r="693" spans="1:24" hidden="1" x14ac:dyDescent="0.3">
      <c r="A693">
        <f>SUBTOTAL(3,B$6:B693)*(SUBTOTAL(3,B693)&gt;0)</f>
        <v>0</v>
      </c>
      <c r="B693" s="6"/>
      <c r="C693" s="15"/>
      <c r="D693" s="21"/>
      <c r="E693" s="7"/>
      <c r="F693" s="6" t="e">
        <f>#REF!</f>
        <v>#REF!</v>
      </c>
      <c r="G693" s="8"/>
      <c r="H693" s="6"/>
      <c r="X693">
        <f t="shared" si="10"/>
        <v>0</v>
      </c>
    </row>
    <row r="694" spans="1:24" hidden="1" x14ac:dyDescent="0.3">
      <c r="A694">
        <f>SUBTOTAL(3,B$6:B694)*(SUBTOTAL(3,B694)&gt;0)</f>
        <v>0</v>
      </c>
      <c r="B694" s="6"/>
      <c r="C694" s="15"/>
      <c r="D694" s="21"/>
      <c r="E694" s="7"/>
      <c r="F694" s="6" t="e">
        <f>#REF!</f>
        <v>#REF!</v>
      </c>
      <c r="G694" s="8"/>
      <c r="H694" s="6"/>
      <c r="X694">
        <f t="shared" si="10"/>
        <v>0</v>
      </c>
    </row>
    <row r="695" spans="1:24" hidden="1" x14ac:dyDescent="0.3">
      <c r="A695">
        <f>SUBTOTAL(3,B$6:B695)*(SUBTOTAL(3,B695)&gt;0)</f>
        <v>0</v>
      </c>
      <c r="B695" s="6"/>
      <c r="C695" s="15"/>
      <c r="D695" s="21"/>
      <c r="E695" s="7"/>
      <c r="F695" s="6" t="e">
        <f>#REF!</f>
        <v>#REF!</v>
      </c>
      <c r="G695" s="8"/>
      <c r="H695" s="6"/>
      <c r="X695">
        <f t="shared" si="10"/>
        <v>0</v>
      </c>
    </row>
    <row r="696" spans="1:24" hidden="1" x14ac:dyDescent="0.3">
      <c r="A696">
        <f>SUBTOTAL(3,B$6:B696)*(SUBTOTAL(3,B696)&gt;0)</f>
        <v>0</v>
      </c>
      <c r="B696" s="6"/>
      <c r="C696" s="15"/>
      <c r="D696" s="21"/>
      <c r="E696" s="7"/>
      <c r="F696" s="6" t="e">
        <f>#REF!</f>
        <v>#REF!</v>
      </c>
      <c r="G696" s="8"/>
      <c r="H696" s="6"/>
      <c r="X696">
        <f t="shared" si="10"/>
        <v>0</v>
      </c>
    </row>
    <row r="697" spans="1:24" hidden="1" x14ac:dyDescent="0.3">
      <c r="A697">
        <f>SUBTOTAL(3,B$6:B697)*(SUBTOTAL(3,B697)&gt;0)</f>
        <v>0</v>
      </c>
      <c r="B697" s="6"/>
      <c r="C697" s="15"/>
      <c r="D697" s="21"/>
      <c r="E697" s="7"/>
      <c r="F697" s="6" t="e">
        <f>#REF!</f>
        <v>#REF!</v>
      </c>
      <c r="G697" s="8"/>
      <c r="H697" s="6"/>
      <c r="X697">
        <f t="shared" si="10"/>
        <v>0</v>
      </c>
    </row>
    <row r="698" spans="1:24" hidden="1" x14ac:dyDescent="0.3">
      <c r="A698">
        <f>SUBTOTAL(3,B$6:B698)*(SUBTOTAL(3,B698)&gt;0)</f>
        <v>0</v>
      </c>
      <c r="B698" s="6"/>
      <c r="C698" s="15"/>
      <c r="D698" s="21"/>
      <c r="E698" s="7"/>
      <c r="F698" s="6" t="e">
        <f>#REF!</f>
        <v>#REF!</v>
      </c>
      <c r="G698" s="8"/>
      <c r="H698" s="6"/>
      <c r="X698">
        <f t="shared" si="10"/>
        <v>0</v>
      </c>
    </row>
    <row r="699" spans="1:24" hidden="1" x14ac:dyDescent="0.3">
      <c r="A699">
        <f>SUBTOTAL(3,B$6:B699)*(SUBTOTAL(3,B699)&gt;0)</f>
        <v>0</v>
      </c>
      <c r="B699" s="6"/>
      <c r="C699" s="15"/>
      <c r="D699" s="21"/>
      <c r="E699" s="7"/>
      <c r="F699" s="6" t="e">
        <f>#REF!</f>
        <v>#REF!</v>
      </c>
      <c r="G699" s="8"/>
      <c r="H699" s="6"/>
      <c r="X699">
        <f t="shared" si="10"/>
        <v>0</v>
      </c>
    </row>
    <row r="700" spans="1:24" hidden="1" x14ac:dyDescent="0.3">
      <c r="A700">
        <f>SUBTOTAL(3,B$6:B700)*(SUBTOTAL(3,B700)&gt;0)</f>
        <v>0</v>
      </c>
      <c r="B700" s="6"/>
      <c r="C700" s="15"/>
      <c r="D700" s="21"/>
      <c r="E700" s="7"/>
      <c r="F700" s="6" t="e">
        <f>#REF!</f>
        <v>#REF!</v>
      </c>
      <c r="G700" s="8"/>
      <c r="H700" s="6"/>
      <c r="X700">
        <f t="shared" si="10"/>
        <v>0</v>
      </c>
    </row>
    <row r="701" spans="1:24" hidden="1" x14ac:dyDescent="0.3">
      <c r="A701">
        <f>SUBTOTAL(3,B$6:B701)*(SUBTOTAL(3,B701)&gt;0)</f>
        <v>0</v>
      </c>
      <c r="B701" s="6"/>
      <c r="C701" s="15"/>
      <c r="D701" s="21"/>
      <c r="E701" s="7"/>
      <c r="F701" s="6" t="e">
        <f>#REF!</f>
        <v>#REF!</v>
      </c>
      <c r="G701" s="8"/>
      <c r="H701" s="6"/>
      <c r="X701">
        <f t="shared" si="10"/>
        <v>0</v>
      </c>
    </row>
    <row r="702" spans="1:24" hidden="1" x14ac:dyDescent="0.3">
      <c r="A702">
        <f>SUBTOTAL(3,B$6:B702)*(SUBTOTAL(3,B702)&gt;0)</f>
        <v>0</v>
      </c>
      <c r="B702" s="6"/>
      <c r="C702" s="15"/>
      <c r="D702" s="21"/>
      <c r="E702" s="7"/>
      <c r="F702" s="6" t="e">
        <f>#REF!</f>
        <v>#REF!</v>
      </c>
      <c r="G702" s="8"/>
      <c r="H702" s="6"/>
      <c r="X702">
        <f t="shared" si="10"/>
        <v>0</v>
      </c>
    </row>
    <row r="703" spans="1:24" hidden="1" x14ac:dyDescent="0.3">
      <c r="A703">
        <f>SUBTOTAL(3,B$6:B703)*(SUBTOTAL(3,B703)&gt;0)</f>
        <v>0</v>
      </c>
      <c r="B703" s="6"/>
      <c r="C703" s="15"/>
      <c r="D703" s="21"/>
      <c r="E703" s="7"/>
      <c r="F703" s="6" t="e">
        <f>#REF!</f>
        <v>#REF!</v>
      </c>
      <c r="G703" s="8"/>
      <c r="H703" s="6"/>
      <c r="X703">
        <f t="shared" si="10"/>
        <v>0</v>
      </c>
    </row>
    <row r="704" spans="1:24" hidden="1" x14ac:dyDescent="0.3">
      <c r="A704">
        <f>SUBTOTAL(3,B$6:B704)*(SUBTOTAL(3,B704)&gt;0)</f>
        <v>0</v>
      </c>
      <c r="B704" s="6"/>
      <c r="C704" s="15"/>
      <c r="D704" s="21"/>
      <c r="E704" s="7"/>
      <c r="F704" s="6" t="e">
        <f>#REF!</f>
        <v>#REF!</v>
      </c>
      <c r="G704" s="8"/>
      <c r="H704" s="6"/>
      <c r="X704">
        <f t="shared" si="10"/>
        <v>0</v>
      </c>
    </row>
    <row r="705" spans="1:24" hidden="1" x14ac:dyDescent="0.3">
      <c r="A705">
        <f>SUBTOTAL(3,B$6:B705)*(SUBTOTAL(3,B705)&gt;0)</f>
        <v>0</v>
      </c>
      <c r="B705" s="6"/>
      <c r="C705" s="15"/>
      <c r="D705" s="21"/>
      <c r="E705" s="7"/>
      <c r="F705" s="6" t="e">
        <f>#REF!</f>
        <v>#REF!</v>
      </c>
      <c r="G705" s="8"/>
      <c r="H705" s="6"/>
      <c r="X705">
        <f t="shared" si="10"/>
        <v>0</v>
      </c>
    </row>
    <row r="706" spans="1:24" hidden="1" x14ac:dyDescent="0.3">
      <c r="A706">
        <f>SUBTOTAL(3,B$6:B706)*(SUBTOTAL(3,B706)&gt;0)</f>
        <v>0</v>
      </c>
      <c r="B706" s="6"/>
      <c r="C706" s="15"/>
      <c r="D706" s="21"/>
      <c r="E706" s="7"/>
      <c r="F706" s="6" t="e">
        <f>#REF!</f>
        <v>#REF!</v>
      </c>
      <c r="G706" s="8"/>
      <c r="H706" s="6"/>
      <c r="X706">
        <f t="shared" si="10"/>
        <v>0</v>
      </c>
    </row>
    <row r="707" spans="1:24" hidden="1" x14ac:dyDescent="0.3">
      <c r="A707">
        <f>SUBTOTAL(3,B$6:B707)*(SUBTOTAL(3,B707)&gt;0)</f>
        <v>0</v>
      </c>
      <c r="B707" s="6"/>
      <c r="C707" s="15"/>
      <c r="D707" s="21"/>
      <c r="E707" s="7"/>
      <c r="F707" s="6" t="e">
        <f>#REF!</f>
        <v>#REF!</v>
      </c>
      <c r="G707" s="8"/>
      <c r="H707" s="6"/>
      <c r="X707">
        <f t="shared" si="10"/>
        <v>0</v>
      </c>
    </row>
    <row r="708" spans="1:24" hidden="1" x14ac:dyDescent="0.3">
      <c r="A708">
        <f>SUBTOTAL(3,B$6:B708)*(SUBTOTAL(3,B708)&gt;0)</f>
        <v>0</v>
      </c>
      <c r="B708" s="6"/>
      <c r="C708" s="15"/>
      <c r="D708" s="21"/>
      <c r="E708" s="7"/>
      <c r="F708" s="6" t="e">
        <f>#REF!</f>
        <v>#REF!</v>
      </c>
      <c r="G708" s="8"/>
      <c r="H708" s="6"/>
      <c r="X708">
        <f t="shared" si="10"/>
        <v>0</v>
      </c>
    </row>
    <row r="709" spans="1:24" hidden="1" x14ac:dyDescent="0.3">
      <c r="A709">
        <f>SUBTOTAL(3,B$6:B709)*(SUBTOTAL(3,B709)&gt;0)</f>
        <v>0</v>
      </c>
      <c r="B709" s="6"/>
      <c r="C709" s="15"/>
      <c r="D709" s="21"/>
      <c r="E709" s="7"/>
      <c r="F709" s="6" t="e">
        <f>#REF!</f>
        <v>#REF!</v>
      </c>
      <c r="G709" s="8"/>
      <c r="H709" s="6"/>
      <c r="X709">
        <f t="shared" si="10"/>
        <v>0</v>
      </c>
    </row>
    <row r="710" spans="1:24" hidden="1" x14ac:dyDescent="0.3">
      <c r="A710">
        <f>SUBTOTAL(3,B$6:B710)*(SUBTOTAL(3,B710)&gt;0)</f>
        <v>0</v>
      </c>
      <c r="B710" s="6"/>
      <c r="C710" s="15"/>
      <c r="D710" s="21"/>
      <c r="E710" s="7"/>
      <c r="F710" s="6" t="e">
        <f>#REF!</f>
        <v>#REF!</v>
      </c>
      <c r="G710" s="8"/>
      <c r="H710" s="6"/>
      <c r="X710">
        <f t="shared" si="10"/>
        <v>0</v>
      </c>
    </row>
    <row r="711" spans="1:24" hidden="1" x14ac:dyDescent="0.3">
      <c r="A711">
        <f>SUBTOTAL(3,B$6:B711)*(SUBTOTAL(3,B711)&gt;0)</f>
        <v>0</v>
      </c>
      <c r="B711" s="6"/>
      <c r="C711" s="15"/>
      <c r="D711" s="21"/>
      <c r="E711" s="7"/>
      <c r="F711" s="6" t="e">
        <f>#REF!</f>
        <v>#REF!</v>
      </c>
      <c r="G711" s="8"/>
      <c r="H711" s="6"/>
      <c r="X711">
        <f t="shared" ref="X711:X774" si="11">G711*E711</f>
        <v>0</v>
      </c>
    </row>
    <row r="712" spans="1:24" hidden="1" x14ac:dyDescent="0.3">
      <c r="A712">
        <f>SUBTOTAL(3,B$6:B712)*(SUBTOTAL(3,B712)&gt;0)</f>
        <v>0</v>
      </c>
      <c r="B712" s="6"/>
      <c r="C712" s="15"/>
      <c r="D712" s="21"/>
      <c r="E712" s="7"/>
      <c r="F712" s="6" t="e">
        <f>#REF!</f>
        <v>#REF!</v>
      </c>
      <c r="G712" s="8"/>
      <c r="H712" s="6"/>
      <c r="X712">
        <f t="shared" si="11"/>
        <v>0</v>
      </c>
    </row>
    <row r="713" spans="1:24" hidden="1" x14ac:dyDescent="0.3">
      <c r="A713">
        <f>SUBTOTAL(3,B$6:B713)*(SUBTOTAL(3,B713)&gt;0)</f>
        <v>0</v>
      </c>
      <c r="B713" s="6"/>
      <c r="C713" s="15"/>
      <c r="D713" s="21"/>
      <c r="E713" s="7"/>
      <c r="F713" s="6" t="e">
        <f>#REF!</f>
        <v>#REF!</v>
      </c>
      <c r="G713" s="8"/>
      <c r="H713" s="6"/>
      <c r="X713">
        <f t="shared" si="11"/>
        <v>0</v>
      </c>
    </row>
    <row r="714" spans="1:24" hidden="1" x14ac:dyDescent="0.3">
      <c r="A714">
        <f>SUBTOTAL(3,B$6:B714)*(SUBTOTAL(3,B714)&gt;0)</f>
        <v>0</v>
      </c>
      <c r="B714" s="6"/>
      <c r="C714" s="15"/>
      <c r="D714" s="21"/>
      <c r="E714" s="7"/>
      <c r="F714" s="6" t="e">
        <f>#REF!</f>
        <v>#REF!</v>
      </c>
      <c r="G714" s="8"/>
      <c r="H714" s="6"/>
      <c r="X714">
        <f t="shared" si="11"/>
        <v>0</v>
      </c>
    </row>
    <row r="715" spans="1:24" hidden="1" x14ac:dyDescent="0.3">
      <c r="A715">
        <f>SUBTOTAL(3,B$6:B715)*(SUBTOTAL(3,B715)&gt;0)</f>
        <v>0</v>
      </c>
      <c r="B715" s="6"/>
      <c r="C715" s="15"/>
      <c r="D715" s="21"/>
      <c r="E715" s="7"/>
      <c r="F715" s="6" t="e">
        <f>#REF!</f>
        <v>#REF!</v>
      </c>
      <c r="G715" s="8"/>
      <c r="H715" s="6"/>
      <c r="X715">
        <f t="shared" si="11"/>
        <v>0</v>
      </c>
    </row>
    <row r="716" spans="1:24" hidden="1" x14ac:dyDescent="0.3">
      <c r="A716">
        <f>SUBTOTAL(3,B$6:B716)*(SUBTOTAL(3,B716)&gt;0)</f>
        <v>0</v>
      </c>
      <c r="B716" s="6"/>
      <c r="C716" s="15"/>
      <c r="D716" s="21"/>
      <c r="E716" s="7"/>
      <c r="F716" s="6" t="e">
        <f>#REF!</f>
        <v>#REF!</v>
      </c>
      <c r="G716" s="8"/>
      <c r="H716" s="6"/>
      <c r="X716">
        <f t="shared" si="11"/>
        <v>0</v>
      </c>
    </row>
    <row r="717" spans="1:24" hidden="1" x14ac:dyDescent="0.3">
      <c r="A717">
        <f>SUBTOTAL(3,B$6:B717)*(SUBTOTAL(3,B717)&gt;0)</f>
        <v>0</v>
      </c>
      <c r="B717" s="6"/>
      <c r="C717" s="15"/>
      <c r="D717" s="21"/>
      <c r="E717" s="7"/>
      <c r="F717" s="6" t="e">
        <f>#REF!</f>
        <v>#REF!</v>
      </c>
      <c r="G717" s="8"/>
      <c r="H717" s="6"/>
      <c r="X717">
        <f t="shared" si="11"/>
        <v>0</v>
      </c>
    </row>
    <row r="718" spans="1:24" hidden="1" x14ac:dyDescent="0.3">
      <c r="A718">
        <f>SUBTOTAL(3,B$6:B718)*(SUBTOTAL(3,B718)&gt;0)</f>
        <v>0</v>
      </c>
      <c r="B718" s="6"/>
      <c r="C718" s="15"/>
      <c r="D718" s="21"/>
      <c r="E718" s="7"/>
      <c r="F718" s="6" t="e">
        <f>#REF!</f>
        <v>#REF!</v>
      </c>
      <c r="G718" s="8"/>
      <c r="H718" s="6"/>
      <c r="X718">
        <f t="shared" si="11"/>
        <v>0</v>
      </c>
    </row>
    <row r="719" spans="1:24" hidden="1" x14ac:dyDescent="0.3">
      <c r="A719">
        <f>SUBTOTAL(3,B$6:B719)*(SUBTOTAL(3,B719)&gt;0)</f>
        <v>0</v>
      </c>
      <c r="B719" s="6"/>
      <c r="C719" s="15"/>
      <c r="D719" s="21"/>
      <c r="E719" s="7"/>
      <c r="F719" s="6" t="e">
        <f>#REF!</f>
        <v>#REF!</v>
      </c>
      <c r="G719" s="8"/>
      <c r="H719" s="6"/>
      <c r="X719">
        <f t="shared" si="11"/>
        <v>0</v>
      </c>
    </row>
    <row r="720" spans="1:24" hidden="1" x14ac:dyDescent="0.3">
      <c r="A720">
        <f>SUBTOTAL(3,B$6:B720)*(SUBTOTAL(3,B720)&gt;0)</f>
        <v>0</v>
      </c>
      <c r="B720" s="6"/>
      <c r="C720" s="15"/>
      <c r="D720" s="21"/>
      <c r="E720" s="7"/>
      <c r="F720" s="6" t="e">
        <f>#REF!</f>
        <v>#REF!</v>
      </c>
      <c r="G720" s="8"/>
      <c r="H720" s="6"/>
      <c r="X720">
        <f t="shared" si="11"/>
        <v>0</v>
      </c>
    </row>
    <row r="721" spans="1:24" hidden="1" x14ac:dyDescent="0.3">
      <c r="A721">
        <f>SUBTOTAL(3,B$6:B721)*(SUBTOTAL(3,B721)&gt;0)</f>
        <v>0</v>
      </c>
      <c r="B721" s="6"/>
      <c r="C721" s="15"/>
      <c r="D721" s="21"/>
      <c r="E721" s="7"/>
      <c r="F721" s="6" t="e">
        <f>#REF!</f>
        <v>#REF!</v>
      </c>
      <c r="G721" s="8"/>
      <c r="H721" s="6"/>
      <c r="X721">
        <f t="shared" si="11"/>
        <v>0</v>
      </c>
    </row>
    <row r="722" spans="1:24" hidden="1" x14ac:dyDescent="0.3">
      <c r="A722">
        <f>SUBTOTAL(3,B$6:B722)*(SUBTOTAL(3,B722)&gt;0)</f>
        <v>0</v>
      </c>
      <c r="B722" s="6"/>
      <c r="C722" s="15"/>
      <c r="D722" s="21"/>
      <c r="E722" s="7"/>
      <c r="F722" s="6" t="e">
        <f>#REF!</f>
        <v>#REF!</v>
      </c>
      <c r="G722" s="8"/>
      <c r="H722" s="6"/>
      <c r="X722">
        <f t="shared" si="11"/>
        <v>0</v>
      </c>
    </row>
    <row r="723" spans="1:24" hidden="1" x14ac:dyDescent="0.3">
      <c r="A723">
        <f>SUBTOTAL(3,B$6:B723)*(SUBTOTAL(3,B723)&gt;0)</f>
        <v>0</v>
      </c>
      <c r="B723" s="6"/>
      <c r="C723" s="15"/>
      <c r="D723" s="21"/>
      <c r="E723" s="7"/>
      <c r="F723" s="6" t="e">
        <f>#REF!</f>
        <v>#REF!</v>
      </c>
      <c r="G723" s="8"/>
      <c r="H723" s="6"/>
      <c r="X723">
        <f t="shared" si="11"/>
        <v>0</v>
      </c>
    </row>
    <row r="724" spans="1:24" hidden="1" x14ac:dyDescent="0.3">
      <c r="A724">
        <f>SUBTOTAL(3,B$6:B724)*(SUBTOTAL(3,B724)&gt;0)</f>
        <v>0</v>
      </c>
      <c r="B724" s="6"/>
      <c r="C724" s="15"/>
      <c r="D724" s="21"/>
      <c r="E724" s="7"/>
      <c r="F724" s="6" t="e">
        <f>#REF!</f>
        <v>#REF!</v>
      </c>
      <c r="G724" s="8"/>
      <c r="H724" s="6"/>
      <c r="X724">
        <f t="shared" si="11"/>
        <v>0</v>
      </c>
    </row>
    <row r="725" spans="1:24" hidden="1" x14ac:dyDescent="0.3">
      <c r="A725">
        <f>SUBTOTAL(3,B$6:B725)*(SUBTOTAL(3,B725)&gt;0)</f>
        <v>0</v>
      </c>
      <c r="B725" s="6"/>
      <c r="C725" s="15"/>
      <c r="D725" s="21"/>
      <c r="E725" s="7"/>
      <c r="F725" s="6" t="e">
        <f>#REF!</f>
        <v>#REF!</v>
      </c>
      <c r="G725" s="8"/>
      <c r="H725" s="6"/>
      <c r="X725">
        <f t="shared" si="11"/>
        <v>0</v>
      </c>
    </row>
    <row r="726" spans="1:24" hidden="1" x14ac:dyDescent="0.3">
      <c r="A726">
        <f>SUBTOTAL(3,B$6:B726)*(SUBTOTAL(3,B726)&gt;0)</f>
        <v>0</v>
      </c>
      <c r="B726" s="6"/>
      <c r="C726" s="15"/>
      <c r="D726" s="21"/>
      <c r="E726" s="7"/>
      <c r="F726" s="6" t="e">
        <f>#REF!</f>
        <v>#REF!</v>
      </c>
      <c r="G726" s="8"/>
      <c r="H726" s="6"/>
      <c r="X726">
        <f t="shared" si="11"/>
        <v>0</v>
      </c>
    </row>
    <row r="727" spans="1:24" hidden="1" x14ac:dyDescent="0.3">
      <c r="A727">
        <f>SUBTOTAL(3,B$6:B727)*(SUBTOTAL(3,B727)&gt;0)</f>
        <v>0</v>
      </c>
      <c r="B727" s="6"/>
      <c r="C727" s="15"/>
      <c r="D727" s="21"/>
      <c r="E727" s="7"/>
      <c r="F727" s="6" t="e">
        <f>#REF!</f>
        <v>#REF!</v>
      </c>
      <c r="G727" s="8"/>
      <c r="H727" s="6"/>
      <c r="X727">
        <f t="shared" si="11"/>
        <v>0</v>
      </c>
    </row>
    <row r="728" spans="1:24" hidden="1" x14ac:dyDescent="0.3">
      <c r="A728">
        <f>SUBTOTAL(3,B$6:B728)*(SUBTOTAL(3,B728)&gt;0)</f>
        <v>0</v>
      </c>
      <c r="B728" s="6"/>
      <c r="C728" s="15"/>
      <c r="D728" s="21"/>
      <c r="E728" s="7"/>
      <c r="F728" s="6" t="e">
        <f>#REF!</f>
        <v>#REF!</v>
      </c>
      <c r="G728" s="8"/>
      <c r="H728" s="6"/>
      <c r="X728">
        <f t="shared" si="11"/>
        <v>0</v>
      </c>
    </row>
    <row r="729" spans="1:24" hidden="1" x14ac:dyDescent="0.3">
      <c r="A729">
        <f>SUBTOTAL(3,B$6:B729)*(SUBTOTAL(3,B729)&gt;0)</f>
        <v>0</v>
      </c>
      <c r="B729" s="6"/>
      <c r="C729" s="15"/>
      <c r="D729" s="21"/>
      <c r="E729" s="7"/>
      <c r="F729" s="6" t="e">
        <f>#REF!</f>
        <v>#REF!</v>
      </c>
      <c r="G729" s="8"/>
      <c r="H729" s="6"/>
      <c r="X729">
        <f t="shared" si="11"/>
        <v>0</v>
      </c>
    </row>
    <row r="730" spans="1:24" hidden="1" x14ac:dyDescent="0.3">
      <c r="A730">
        <f>SUBTOTAL(3,B$6:B730)*(SUBTOTAL(3,B730)&gt;0)</f>
        <v>0</v>
      </c>
      <c r="B730" s="6"/>
      <c r="C730" s="15"/>
      <c r="D730" s="21"/>
      <c r="E730" s="7"/>
      <c r="F730" s="6" t="e">
        <f>#REF!</f>
        <v>#REF!</v>
      </c>
      <c r="G730" s="8"/>
      <c r="H730" s="6"/>
      <c r="X730">
        <f t="shared" si="11"/>
        <v>0</v>
      </c>
    </row>
    <row r="731" spans="1:24" hidden="1" x14ac:dyDescent="0.3">
      <c r="A731">
        <f>SUBTOTAL(3,B$6:B731)*(SUBTOTAL(3,B731)&gt;0)</f>
        <v>0</v>
      </c>
      <c r="B731" s="6"/>
      <c r="C731" s="15"/>
      <c r="D731" s="21"/>
      <c r="E731" s="7"/>
      <c r="F731" s="6" t="e">
        <f>#REF!</f>
        <v>#REF!</v>
      </c>
      <c r="G731" s="8"/>
      <c r="H731" s="6"/>
      <c r="X731">
        <f t="shared" si="11"/>
        <v>0</v>
      </c>
    </row>
    <row r="732" spans="1:24" hidden="1" x14ac:dyDescent="0.3">
      <c r="A732">
        <f>SUBTOTAL(3,B$6:B732)*(SUBTOTAL(3,B732)&gt;0)</f>
        <v>0</v>
      </c>
      <c r="B732" s="6"/>
      <c r="C732" s="15"/>
      <c r="D732" s="21"/>
      <c r="E732" s="7"/>
      <c r="F732" s="6" t="e">
        <f>#REF!</f>
        <v>#REF!</v>
      </c>
      <c r="G732" s="8"/>
      <c r="H732" s="6"/>
      <c r="X732">
        <f t="shared" si="11"/>
        <v>0</v>
      </c>
    </row>
    <row r="733" spans="1:24" hidden="1" x14ac:dyDescent="0.3">
      <c r="A733">
        <f>SUBTOTAL(3,B$6:B733)*(SUBTOTAL(3,B733)&gt;0)</f>
        <v>0</v>
      </c>
      <c r="B733" s="6"/>
      <c r="C733" s="15"/>
      <c r="D733" s="21"/>
      <c r="E733" s="7"/>
      <c r="F733" s="6" t="e">
        <f>#REF!</f>
        <v>#REF!</v>
      </c>
      <c r="G733" s="8"/>
      <c r="H733" s="6"/>
      <c r="X733">
        <f t="shared" si="11"/>
        <v>0</v>
      </c>
    </row>
    <row r="734" spans="1:24" hidden="1" x14ac:dyDescent="0.3">
      <c r="A734">
        <f>SUBTOTAL(3,B$6:B734)*(SUBTOTAL(3,B734)&gt;0)</f>
        <v>0</v>
      </c>
      <c r="B734" s="6"/>
      <c r="C734" s="15"/>
      <c r="D734" s="21"/>
      <c r="E734" s="7"/>
      <c r="F734" s="6" t="e">
        <f>#REF!</f>
        <v>#REF!</v>
      </c>
      <c r="G734" s="8"/>
      <c r="H734" s="6"/>
      <c r="X734">
        <f t="shared" si="11"/>
        <v>0</v>
      </c>
    </row>
    <row r="735" spans="1:24" hidden="1" x14ac:dyDescent="0.3">
      <c r="A735">
        <f>SUBTOTAL(3,B$6:B735)*(SUBTOTAL(3,B735)&gt;0)</f>
        <v>0</v>
      </c>
      <c r="B735" s="6"/>
      <c r="C735" s="15"/>
      <c r="D735" s="21"/>
      <c r="E735" s="7"/>
      <c r="F735" s="6" t="e">
        <f>#REF!</f>
        <v>#REF!</v>
      </c>
      <c r="G735" s="8"/>
      <c r="H735" s="6"/>
      <c r="X735">
        <f t="shared" si="11"/>
        <v>0</v>
      </c>
    </row>
    <row r="736" spans="1:24" hidden="1" x14ac:dyDescent="0.3">
      <c r="A736">
        <f>SUBTOTAL(3,B$6:B736)*(SUBTOTAL(3,B736)&gt;0)</f>
        <v>0</v>
      </c>
      <c r="B736" s="6"/>
      <c r="C736" s="15"/>
      <c r="D736" s="21"/>
      <c r="E736" s="7"/>
      <c r="F736" s="6" t="e">
        <f>#REF!</f>
        <v>#REF!</v>
      </c>
      <c r="G736" s="8"/>
      <c r="H736" s="6"/>
      <c r="X736">
        <f t="shared" si="11"/>
        <v>0</v>
      </c>
    </row>
    <row r="737" spans="1:24" hidden="1" x14ac:dyDescent="0.3">
      <c r="A737">
        <f>SUBTOTAL(3,B$6:B737)*(SUBTOTAL(3,B737)&gt;0)</f>
        <v>0</v>
      </c>
      <c r="B737" s="6"/>
      <c r="C737" s="15"/>
      <c r="D737" s="21"/>
      <c r="E737" s="7"/>
      <c r="F737" s="6" t="e">
        <f>#REF!</f>
        <v>#REF!</v>
      </c>
      <c r="G737" s="8"/>
      <c r="H737" s="6"/>
      <c r="X737">
        <f t="shared" si="11"/>
        <v>0</v>
      </c>
    </row>
    <row r="738" spans="1:24" hidden="1" x14ac:dyDescent="0.3">
      <c r="A738">
        <f>SUBTOTAL(3,B$6:B738)*(SUBTOTAL(3,B738)&gt;0)</f>
        <v>0</v>
      </c>
      <c r="B738" s="6"/>
      <c r="C738" s="15"/>
      <c r="D738" s="21"/>
      <c r="E738" s="7"/>
      <c r="F738" s="6" t="e">
        <f>#REF!</f>
        <v>#REF!</v>
      </c>
      <c r="G738" s="8"/>
      <c r="H738" s="6"/>
      <c r="X738">
        <f t="shared" si="11"/>
        <v>0</v>
      </c>
    </row>
    <row r="739" spans="1:24" hidden="1" x14ac:dyDescent="0.3">
      <c r="A739">
        <f>SUBTOTAL(3,B$6:B739)*(SUBTOTAL(3,B739)&gt;0)</f>
        <v>0</v>
      </c>
      <c r="B739" s="6"/>
      <c r="C739" s="15"/>
      <c r="D739" s="21"/>
      <c r="E739" s="7"/>
      <c r="F739" s="6" t="e">
        <f>#REF!</f>
        <v>#REF!</v>
      </c>
      <c r="G739" s="8"/>
      <c r="H739" s="6"/>
      <c r="X739">
        <f t="shared" si="11"/>
        <v>0</v>
      </c>
    </row>
    <row r="740" spans="1:24" hidden="1" x14ac:dyDescent="0.3">
      <c r="A740">
        <f>SUBTOTAL(3,B$6:B740)*(SUBTOTAL(3,B740)&gt;0)</f>
        <v>0</v>
      </c>
      <c r="B740" s="6"/>
      <c r="C740" s="15"/>
      <c r="D740" s="21"/>
      <c r="E740" s="7"/>
      <c r="F740" s="6" t="e">
        <f>#REF!</f>
        <v>#REF!</v>
      </c>
      <c r="G740" s="8"/>
      <c r="H740" s="6"/>
      <c r="X740">
        <f t="shared" si="11"/>
        <v>0</v>
      </c>
    </row>
    <row r="741" spans="1:24" hidden="1" x14ac:dyDescent="0.3">
      <c r="A741">
        <f>SUBTOTAL(3,B$6:B741)*(SUBTOTAL(3,B741)&gt;0)</f>
        <v>0</v>
      </c>
      <c r="B741" s="6"/>
      <c r="C741" s="15"/>
      <c r="D741" s="21"/>
      <c r="E741" s="7"/>
      <c r="F741" s="6" t="e">
        <f>#REF!</f>
        <v>#REF!</v>
      </c>
      <c r="G741" s="8"/>
      <c r="H741" s="6"/>
      <c r="X741">
        <f t="shared" si="11"/>
        <v>0</v>
      </c>
    </row>
    <row r="742" spans="1:24" hidden="1" x14ac:dyDescent="0.3">
      <c r="A742">
        <f>SUBTOTAL(3,B$6:B742)*(SUBTOTAL(3,B742)&gt;0)</f>
        <v>0</v>
      </c>
      <c r="B742" s="6"/>
      <c r="C742" s="15"/>
      <c r="D742" s="21"/>
      <c r="E742" s="7"/>
      <c r="F742" s="6" t="e">
        <f>#REF!</f>
        <v>#REF!</v>
      </c>
      <c r="G742" s="8"/>
      <c r="H742" s="6"/>
      <c r="X742">
        <f t="shared" si="11"/>
        <v>0</v>
      </c>
    </row>
    <row r="743" spans="1:24" hidden="1" x14ac:dyDescent="0.3">
      <c r="A743">
        <f>SUBTOTAL(3,B$6:B743)*(SUBTOTAL(3,B743)&gt;0)</f>
        <v>0</v>
      </c>
      <c r="B743" s="6"/>
      <c r="C743" s="15"/>
      <c r="D743" s="21"/>
      <c r="E743" s="7"/>
      <c r="F743" s="6" t="e">
        <f>#REF!</f>
        <v>#REF!</v>
      </c>
      <c r="G743" s="8"/>
      <c r="H743" s="6"/>
      <c r="X743">
        <f t="shared" si="11"/>
        <v>0</v>
      </c>
    </row>
    <row r="744" spans="1:24" hidden="1" x14ac:dyDescent="0.3">
      <c r="A744">
        <f>SUBTOTAL(3,B$6:B744)*(SUBTOTAL(3,B744)&gt;0)</f>
        <v>0</v>
      </c>
      <c r="B744" s="6"/>
      <c r="C744" s="15"/>
      <c r="D744" s="21"/>
      <c r="E744" s="7"/>
      <c r="F744" s="6" t="e">
        <f>#REF!</f>
        <v>#REF!</v>
      </c>
      <c r="G744" s="8"/>
      <c r="H744" s="6"/>
      <c r="X744">
        <f t="shared" si="11"/>
        <v>0</v>
      </c>
    </row>
    <row r="745" spans="1:24" hidden="1" x14ac:dyDescent="0.3">
      <c r="A745">
        <f>SUBTOTAL(3,B$6:B745)*(SUBTOTAL(3,B745)&gt;0)</f>
        <v>0</v>
      </c>
      <c r="B745" s="6"/>
      <c r="C745" s="15"/>
      <c r="D745" s="21"/>
      <c r="E745" s="7"/>
      <c r="F745" s="6" t="e">
        <f>#REF!</f>
        <v>#REF!</v>
      </c>
      <c r="G745" s="8"/>
      <c r="H745" s="6"/>
      <c r="X745">
        <f t="shared" si="11"/>
        <v>0</v>
      </c>
    </row>
    <row r="746" spans="1:24" hidden="1" x14ac:dyDescent="0.3">
      <c r="A746">
        <f>SUBTOTAL(3,B$6:B746)*(SUBTOTAL(3,B746)&gt;0)</f>
        <v>0</v>
      </c>
      <c r="B746" s="6"/>
      <c r="C746" s="15"/>
      <c r="D746" s="21"/>
      <c r="E746" s="7"/>
      <c r="F746" s="6" t="e">
        <f>#REF!</f>
        <v>#REF!</v>
      </c>
      <c r="G746" s="8"/>
      <c r="H746" s="6"/>
      <c r="X746">
        <f t="shared" si="11"/>
        <v>0</v>
      </c>
    </row>
    <row r="747" spans="1:24" hidden="1" x14ac:dyDescent="0.3">
      <c r="A747">
        <f>SUBTOTAL(3,B$6:B747)*(SUBTOTAL(3,B747)&gt;0)</f>
        <v>0</v>
      </c>
      <c r="B747" s="6"/>
      <c r="C747" s="15"/>
      <c r="D747" s="21"/>
      <c r="E747" s="7"/>
      <c r="F747" s="6" t="e">
        <f>#REF!</f>
        <v>#REF!</v>
      </c>
      <c r="G747" s="8"/>
      <c r="H747" s="6"/>
      <c r="X747">
        <f t="shared" si="11"/>
        <v>0</v>
      </c>
    </row>
    <row r="748" spans="1:24" hidden="1" x14ac:dyDescent="0.3">
      <c r="A748">
        <f>SUBTOTAL(3,B$6:B748)*(SUBTOTAL(3,B748)&gt;0)</f>
        <v>0</v>
      </c>
      <c r="B748" s="6"/>
      <c r="C748" s="15"/>
      <c r="D748" s="21"/>
      <c r="E748" s="7"/>
      <c r="F748" s="6" t="e">
        <f>#REF!</f>
        <v>#REF!</v>
      </c>
      <c r="G748" s="8"/>
      <c r="H748" s="6"/>
      <c r="X748">
        <f t="shared" si="11"/>
        <v>0</v>
      </c>
    </row>
    <row r="749" spans="1:24" hidden="1" x14ac:dyDescent="0.3">
      <c r="A749">
        <f>SUBTOTAL(3,B$6:B749)*(SUBTOTAL(3,B749)&gt;0)</f>
        <v>0</v>
      </c>
      <c r="B749" s="6"/>
      <c r="C749" s="15"/>
      <c r="D749" s="21"/>
      <c r="E749" s="7"/>
      <c r="F749" s="6" t="e">
        <f>#REF!</f>
        <v>#REF!</v>
      </c>
      <c r="G749" s="8"/>
      <c r="H749" s="6"/>
      <c r="X749">
        <f t="shared" si="11"/>
        <v>0</v>
      </c>
    </row>
    <row r="750" spans="1:24" hidden="1" x14ac:dyDescent="0.3">
      <c r="A750">
        <f>SUBTOTAL(3,B$6:B750)*(SUBTOTAL(3,B750)&gt;0)</f>
        <v>0</v>
      </c>
      <c r="B750" s="6"/>
      <c r="C750" s="15"/>
      <c r="D750" s="21"/>
      <c r="E750" s="7"/>
      <c r="F750" s="6" t="e">
        <f>#REF!</f>
        <v>#REF!</v>
      </c>
      <c r="G750" s="8"/>
      <c r="H750" s="6"/>
      <c r="X750">
        <f t="shared" si="11"/>
        <v>0</v>
      </c>
    </row>
    <row r="751" spans="1:24" hidden="1" x14ac:dyDescent="0.3">
      <c r="A751">
        <f>SUBTOTAL(3,B$6:B751)*(SUBTOTAL(3,B751)&gt;0)</f>
        <v>0</v>
      </c>
      <c r="B751" s="6"/>
      <c r="C751" s="15"/>
      <c r="D751" s="21"/>
      <c r="E751" s="7"/>
      <c r="F751" s="6" t="e">
        <f>#REF!</f>
        <v>#REF!</v>
      </c>
      <c r="G751" s="8"/>
      <c r="H751" s="6"/>
      <c r="X751">
        <f t="shared" si="11"/>
        <v>0</v>
      </c>
    </row>
    <row r="752" spans="1:24" hidden="1" x14ac:dyDescent="0.3">
      <c r="A752">
        <f>SUBTOTAL(3,B$6:B752)*(SUBTOTAL(3,B752)&gt;0)</f>
        <v>0</v>
      </c>
      <c r="B752" s="6"/>
      <c r="C752" s="15"/>
      <c r="D752" s="21"/>
      <c r="E752" s="7"/>
      <c r="F752" s="6" t="e">
        <f>#REF!</f>
        <v>#REF!</v>
      </c>
      <c r="G752" s="8"/>
      <c r="H752" s="6"/>
      <c r="X752">
        <f t="shared" si="11"/>
        <v>0</v>
      </c>
    </row>
    <row r="753" spans="1:24" hidden="1" x14ac:dyDescent="0.3">
      <c r="A753">
        <f>SUBTOTAL(3,B$6:B753)*(SUBTOTAL(3,B753)&gt;0)</f>
        <v>0</v>
      </c>
      <c r="B753" s="6"/>
      <c r="C753" s="15"/>
      <c r="D753" s="21"/>
      <c r="E753" s="7"/>
      <c r="F753" s="6" t="e">
        <f>#REF!</f>
        <v>#REF!</v>
      </c>
      <c r="G753" s="8"/>
      <c r="H753" s="6"/>
      <c r="X753">
        <f t="shared" si="11"/>
        <v>0</v>
      </c>
    </row>
    <row r="754" spans="1:24" hidden="1" x14ac:dyDescent="0.3">
      <c r="A754">
        <f>SUBTOTAL(3,B$6:B754)*(SUBTOTAL(3,B754)&gt;0)</f>
        <v>0</v>
      </c>
      <c r="B754" s="6"/>
      <c r="C754" s="15"/>
      <c r="D754" s="21"/>
      <c r="E754" s="7"/>
      <c r="F754" s="6" t="e">
        <f>#REF!</f>
        <v>#REF!</v>
      </c>
      <c r="G754" s="8"/>
      <c r="H754" s="6"/>
      <c r="X754">
        <f t="shared" si="11"/>
        <v>0</v>
      </c>
    </row>
    <row r="755" spans="1:24" hidden="1" x14ac:dyDescent="0.3">
      <c r="A755">
        <f>SUBTOTAL(3,B$6:B755)*(SUBTOTAL(3,B755)&gt;0)</f>
        <v>0</v>
      </c>
      <c r="B755" s="6"/>
      <c r="C755" s="15"/>
      <c r="D755" s="21"/>
      <c r="E755" s="7"/>
      <c r="F755" s="6" t="e">
        <f>#REF!</f>
        <v>#REF!</v>
      </c>
      <c r="G755" s="8"/>
      <c r="H755" s="6"/>
      <c r="X755">
        <f t="shared" si="11"/>
        <v>0</v>
      </c>
    </row>
    <row r="756" spans="1:24" hidden="1" x14ac:dyDescent="0.3">
      <c r="A756">
        <f>SUBTOTAL(3,B$6:B756)*(SUBTOTAL(3,B756)&gt;0)</f>
        <v>0</v>
      </c>
      <c r="B756" s="6"/>
      <c r="C756" s="15"/>
      <c r="D756" s="21"/>
      <c r="E756" s="7"/>
      <c r="F756" s="6" t="e">
        <f>#REF!</f>
        <v>#REF!</v>
      </c>
      <c r="G756" s="8"/>
      <c r="H756" s="6"/>
      <c r="X756">
        <f t="shared" si="11"/>
        <v>0</v>
      </c>
    </row>
    <row r="757" spans="1:24" hidden="1" x14ac:dyDescent="0.3">
      <c r="A757">
        <f>SUBTOTAL(3,B$6:B757)*(SUBTOTAL(3,B757)&gt;0)</f>
        <v>0</v>
      </c>
      <c r="B757" s="6"/>
      <c r="C757" s="15"/>
      <c r="D757" s="21"/>
      <c r="E757" s="7"/>
      <c r="F757" s="6" t="e">
        <f>#REF!</f>
        <v>#REF!</v>
      </c>
      <c r="G757" s="8"/>
      <c r="H757" s="6"/>
      <c r="X757">
        <f t="shared" si="11"/>
        <v>0</v>
      </c>
    </row>
    <row r="758" spans="1:24" hidden="1" x14ac:dyDescent="0.3">
      <c r="A758">
        <f>SUBTOTAL(3,B$6:B758)*(SUBTOTAL(3,B758)&gt;0)</f>
        <v>0</v>
      </c>
      <c r="B758" s="6"/>
      <c r="C758" s="15"/>
      <c r="D758" s="21"/>
      <c r="E758" s="7"/>
      <c r="F758" s="6" t="e">
        <f>#REF!</f>
        <v>#REF!</v>
      </c>
      <c r="G758" s="8"/>
      <c r="H758" s="6"/>
      <c r="X758">
        <f t="shared" si="11"/>
        <v>0</v>
      </c>
    </row>
    <row r="759" spans="1:24" hidden="1" x14ac:dyDescent="0.3">
      <c r="A759">
        <f>SUBTOTAL(3,B$6:B759)*(SUBTOTAL(3,B759)&gt;0)</f>
        <v>0</v>
      </c>
      <c r="B759" s="6"/>
      <c r="C759" s="15"/>
      <c r="D759" s="21"/>
      <c r="E759" s="7"/>
      <c r="F759" s="6" t="e">
        <f>#REF!</f>
        <v>#REF!</v>
      </c>
      <c r="G759" s="8"/>
      <c r="H759" s="6"/>
      <c r="X759">
        <f t="shared" si="11"/>
        <v>0</v>
      </c>
    </row>
    <row r="760" spans="1:24" hidden="1" x14ac:dyDescent="0.3">
      <c r="A760">
        <f>SUBTOTAL(3,B$6:B760)*(SUBTOTAL(3,B760)&gt;0)</f>
        <v>0</v>
      </c>
      <c r="B760" s="6"/>
      <c r="C760" s="15"/>
      <c r="D760" s="21"/>
      <c r="E760" s="7"/>
      <c r="F760" s="6" t="e">
        <f>#REF!</f>
        <v>#REF!</v>
      </c>
      <c r="G760" s="8"/>
      <c r="H760" s="6"/>
      <c r="X760">
        <f t="shared" si="11"/>
        <v>0</v>
      </c>
    </row>
    <row r="761" spans="1:24" hidden="1" x14ac:dyDescent="0.3">
      <c r="A761">
        <f>SUBTOTAL(3,B$6:B761)*(SUBTOTAL(3,B761)&gt;0)</f>
        <v>0</v>
      </c>
      <c r="B761" s="6"/>
      <c r="C761" s="15"/>
      <c r="D761" s="21"/>
      <c r="E761" s="7"/>
      <c r="F761" s="6" t="e">
        <f>#REF!</f>
        <v>#REF!</v>
      </c>
      <c r="G761" s="8"/>
      <c r="H761" s="6"/>
      <c r="X761">
        <f t="shared" si="11"/>
        <v>0</v>
      </c>
    </row>
    <row r="762" spans="1:24" hidden="1" x14ac:dyDescent="0.3">
      <c r="A762">
        <f>SUBTOTAL(3,B$6:B762)*(SUBTOTAL(3,B762)&gt;0)</f>
        <v>0</v>
      </c>
      <c r="B762" s="6"/>
      <c r="C762" s="15"/>
      <c r="D762" s="21"/>
      <c r="E762" s="7"/>
      <c r="F762" s="6" t="e">
        <f>#REF!</f>
        <v>#REF!</v>
      </c>
      <c r="G762" s="8"/>
      <c r="H762" s="6"/>
      <c r="X762">
        <f t="shared" si="11"/>
        <v>0</v>
      </c>
    </row>
    <row r="763" spans="1:24" hidden="1" x14ac:dyDescent="0.3">
      <c r="A763">
        <f>SUBTOTAL(3,B$6:B763)*(SUBTOTAL(3,B763)&gt;0)</f>
        <v>0</v>
      </c>
      <c r="B763" s="6"/>
      <c r="C763" s="15"/>
      <c r="D763" s="21"/>
      <c r="E763" s="7"/>
      <c r="F763" s="6" t="e">
        <f>#REF!</f>
        <v>#REF!</v>
      </c>
      <c r="G763" s="8"/>
      <c r="H763" s="6"/>
      <c r="X763">
        <f t="shared" si="11"/>
        <v>0</v>
      </c>
    </row>
    <row r="764" spans="1:24" hidden="1" x14ac:dyDescent="0.3">
      <c r="A764">
        <f>SUBTOTAL(3,B$6:B764)*(SUBTOTAL(3,B764)&gt;0)</f>
        <v>0</v>
      </c>
      <c r="B764" s="6"/>
      <c r="C764" s="15"/>
      <c r="D764" s="21"/>
      <c r="E764" s="7"/>
      <c r="F764" s="6" t="e">
        <f>#REF!</f>
        <v>#REF!</v>
      </c>
      <c r="G764" s="8"/>
      <c r="H764" s="6"/>
      <c r="X764">
        <f t="shared" si="11"/>
        <v>0</v>
      </c>
    </row>
    <row r="765" spans="1:24" hidden="1" x14ac:dyDescent="0.3">
      <c r="A765">
        <f>SUBTOTAL(3,B$6:B765)*(SUBTOTAL(3,B765)&gt;0)</f>
        <v>0</v>
      </c>
      <c r="B765" s="6"/>
      <c r="C765" s="15"/>
      <c r="D765" s="21"/>
      <c r="E765" s="7"/>
      <c r="F765" s="6" t="e">
        <f>#REF!</f>
        <v>#REF!</v>
      </c>
      <c r="G765" s="8"/>
      <c r="H765" s="6"/>
      <c r="X765">
        <f t="shared" si="11"/>
        <v>0</v>
      </c>
    </row>
    <row r="766" spans="1:24" hidden="1" x14ac:dyDescent="0.3">
      <c r="A766">
        <f>SUBTOTAL(3,B$6:B766)*(SUBTOTAL(3,B766)&gt;0)</f>
        <v>0</v>
      </c>
      <c r="B766" s="6"/>
      <c r="C766" s="15"/>
      <c r="D766" s="21"/>
      <c r="E766" s="7"/>
      <c r="F766" s="6" t="e">
        <f>#REF!</f>
        <v>#REF!</v>
      </c>
      <c r="G766" s="8"/>
      <c r="H766" s="6"/>
      <c r="X766">
        <f t="shared" si="11"/>
        <v>0</v>
      </c>
    </row>
    <row r="767" spans="1:24" hidden="1" x14ac:dyDescent="0.3">
      <c r="A767">
        <f>SUBTOTAL(3,B$6:B767)*(SUBTOTAL(3,B767)&gt;0)</f>
        <v>0</v>
      </c>
      <c r="B767" s="6"/>
      <c r="C767" s="15"/>
      <c r="D767" s="21"/>
      <c r="E767" s="7"/>
      <c r="F767" s="6" t="e">
        <f>#REF!</f>
        <v>#REF!</v>
      </c>
      <c r="G767" s="8"/>
      <c r="H767" s="6"/>
      <c r="X767">
        <f t="shared" si="11"/>
        <v>0</v>
      </c>
    </row>
    <row r="768" spans="1:24" hidden="1" x14ac:dyDescent="0.3">
      <c r="A768">
        <f>SUBTOTAL(3,B$6:B768)*(SUBTOTAL(3,B768)&gt;0)</f>
        <v>0</v>
      </c>
      <c r="B768" s="6"/>
      <c r="C768" s="15"/>
      <c r="D768" s="21"/>
      <c r="E768" s="7"/>
      <c r="F768" s="6" t="e">
        <f>#REF!</f>
        <v>#REF!</v>
      </c>
      <c r="G768" s="8"/>
      <c r="H768" s="6"/>
      <c r="X768">
        <f t="shared" si="11"/>
        <v>0</v>
      </c>
    </row>
    <row r="769" spans="1:24" hidden="1" x14ac:dyDescent="0.3">
      <c r="A769">
        <f>SUBTOTAL(3,B$6:B769)*(SUBTOTAL(3,B769)&gt;0)</f>
        <v>0</v>
      </c>
      <c r="B769" s="6"/>
      <c r="C769" s="15"/>
      <c r="D769" s="21"/>
      <c r="E769" s="7"/>
      <c r="F769" s="6" t="e">
        <f>#REF!</f>
        <v>#REF!</v>
      </c>
      <c r="G769" s="8"/>
      <c r="H769" s="6"/>
      <c r="X769">
        <f t="shared" si="11"/>
        <v>0</v>
      </c>
    </row>
    <row r="770" spans="1:24" hidden="1" x14ac:dyDescent="0.3">
      <c r="A770">
        <f>SUBTOTAL(3,B$6:B770)*(SUBTOTAL(3,B770)&gt;0)</f>
        <v>0</v>
      </c>
      <c r="B770" s="6"/>
      <c r="C770" s="15"/>
      <c r="D770" s="21"/>
      <c r="E770" s="7"/>
      <c r="F770" s="6" t="e">
        <f>#REF!</f>
        <v>#REF!</v>
      </c>
      <c r="G770" s="8"/>
      <c r="H770" s="6"/>
      <c r="X770">
        <f t="shared" si="11"/>
        <v>0</v>
      </c>
    </row>
    <row r="771" spans="1:24" hidden="1" x14ac:dyDescent="0.3">
      <c r="A771">
        <f>SUBTOTAL(3,B$6:B771)*(SUBTOTAL(3,B771)&gt;0)</f>
        <v>0</v>
      </c>
      <c r="B771" s="6"/>
      <c r="C771" s="15"/>
      <c r="D771" s="21"/>
      <c r="E771" s="7"/>
      <c r="F771" s="6" t="e">
        <f>#REF!</f>
        <v>#REF!</v>
      </c>
      <c r="G771" s="8"/>
      <c r="H771" s="6"/>
      <c r="X771">
        <f t="shared" si="11"/>
        <v>0</v>
      </c>
    </row>
    <row r="772" spans="1:24" hidden="1" x14ac:dyDescent="0.3">
      <c r="A772">
        <f>SUBTOTAL(3,B$6:B772)*(SUBTOTAL(3,B772)&gt;0)</f>
        <v>0</v>
      </c>
      <c r="B772" s="6"/>
      <c r="C772" s="15"/>
      <c r="D772" s="21"/>
      <c r="E772" s="7"/>
      <c r="F772" s="6" t="e">
        <f>#REF!</f>
        <v>#REF!</v>
      </c>
      <c r="G772" s="8"/>
      <c r="H772" s="6"/>
      <c r="X772">
        <f t="shared" si="11"/>
        <v>0</v>
      </c>
    </row>
    <row r="773" spans="1:24" hidden="1" x14ac:dyDescent="0.3">
      <c r="A773">
        <f>SUBTOTAL(3,B$6:B773)*(SUBTOTAL(3,B773)&gt;0)</f>
        <v>0</v>
      </c>
      <c r="B773" s="6"/>
      <c r="C773" s="15"/>
      <c r="D773" s="21"/>
      <c r="E773" s="7"/>
      <c r="F773" s="6" t="e">
        <f>#REF!</f>
        <v>#REF!</v>
      </c>
      <c r="G773" s="8"/>
      <c r="H773" s="6"/>
      <c r="X773">
        <f t="shared" si="11"/>
        <v>0</v>
      </c>
    </row>
    <row r="774" spans="1:24" hidden="1" x14ac:dyDescent="0.3">
      <c r="A774">
        <f>SUBTOTAL(3,B$6:B774)*(SUBTOTAL(3,B774)&gt;0)</f>
        <v>0</v>
      </c>
      <c r="B774" s="6"/>
      <c r="C774" s="15"/>
      <c r="D774" s="21"/>
      <c r="E774" s="7"/>
      <c r="F774" s="6" t="e">
        <f>#REF!</f>
        <v>#REF!</v>
      </c>
      <c r="G774" s="8"/>
      <c r="H774" s="6"/>
      <c r="X774">
        <f t="shared" si="11"/>
        <v>0</v>
      </c>
    </row>
    <row r="775" spans="1:24" hidden="1" x14ac:dyDescent="0.3">
      <c r="A775">
        <f>SUBTOTAL(3,B$6:B775)*(SUBTOTAL(3,B775)&gt;0)</f>
        <v>0</v>
      </c>
      <c r="B775" s="6"/>
      <c r="C775" s="15"/>
      <c r="D775" s="21"/>
      <c r="E775" s="7"/>
      <c r="F775" s="6" t="e">
        <f>#REF!</f>
        <v>#REF!</v>
      </c>
      <c r="G775" s="8"/>
      <c r="H775" s="6"/>
      <c r="X775">
        <f t="shared" ref="X775:X838" si="12">G775*E775</f>
        <v>0</v>
      </c>
    </row>
    <row r="776" spans="1:24" hidden="1" x14ac:dyDescent="0.3">
      <c r="A776">
        <f>SUBTOTAL(3,B$6:B776)*(SUBTOTAL(3,B776)&gt;0)</f>
        <v>0</v>
      </c>
      <c r="B776" s="6"/>
      <c r="C776" s="15"/>
      <c r="D776" s="21"/>
      <c r="E776" s="7"/>
      <c r="F776" s="6" t="e">
        <f>#REF!</f>
        <v>#REF!</v>
      </c>
      <c r="G776" s="8"/>
      <c r="H776" s="6"/>
      <c r="X776">
        <f t="shared" si="12"/>
        <v>0</v>
      </c>
    </row>
    <row r="777" spans="1:24" hidden="1" x14ac:dyDescent="0.3">
      <c r="A777">
        <f>SUBTOTAL(3,B$6:B777)*(SUBTOTAL(3,B777)&gt;0)</f>
        <v>0</v>
      </c>
      <c r="B777" s="6"/>
      <c r="C777" s="15"/>
      <c r="D777" s="21"/>
      <c r="E777" s="7"/>
      <c r="F777" s="6" t="e">
        <f>#REF!</f>
        <v>#REF!</v>
      </c>
      <c r="G777" s="8"/>
      <c r="H777" s="6"/>
      <c r="X777">
        <f t="shared" si="12"/>
        <v>0</v>
      </c>
    </row>
    <row r="778" spans="1:24" hidden="1" x14ac:dyDescent="0.3">
      <c r="A778">
        <f>SUBTOTAL(3,B$6:B778)*(SUBTOTAL(3,B778)&gt;0)</f>
        <v>0</v>
      </c>
      <c r="B778" s="6"/>
      <c r="C778" s="15"/>
      <c r="D778" s="21"/>
      <c r="E778" s="7"/>
      <c r="F778" s="6" t="e">
        <f>#REF!</f>
        <v>#REF!</v>
      </c>
      <c r="G778" s="8"/>
      <c r="H778" s="6"/>
      <c r="X778">
        <f t="shared" si="12"/>
        <v>0</v>
      </c>
    </row>
    <row r="779" spans="1:24" hidden="1" x14ac:dyDescent="0.3">
      <c r="A779">
        <f>SUBTOTAL(3,B$6:B779)*(SUBTOTAL(3,B779)&gt;0)</f>
        <v>0</v>
      </c>
      <c r="B779" s="6"/>
      <c r="C779" s="15"/>
      <c r="D779" s="21"/>
      <c r="E779" s="7"/>
      <c r="F779" s="6" t="e">
        <f>#REF!</f>
        <v>#REF!</v>
      </c>
      <c r="G779" s="8"/>
      <c r="H779" s="6"/>
      <c r="X779">
        <f t="shared" si="12"/>
        <v>0</v>
      </c>
    </row>
    <row r="780" spans="1:24" hidden="1" x14ac:dyDescent="0.3">
      <c r="A780">
        <f>SUBTOTAL(3,B$6:B780)*(SUBTOTAL(3,B780)&gt;0)</f>
        <v>0</v>
      </c>
      <c r="B780" s="6"/>
      <c r="C780" s="15"/>
      <c r="D780" s="21"/>
      <c r="E780" s="7"/>
      <c r="F780" s="6" t="e">
        <f>#REF!</f>
        <v>#REF!</v>
      </c>
      <c r="G780" s="8"/>
      <c r="H780" s="6"/>
      <c r="X780">
        <f t="shared" si="12"/>
        <v>0</v>
      </c>
    </row>
    <row r="781" spans="1:24" hidden="1" x14ac:dyDescent="0.3">
      <c r="A781">
        <f>SUBTOTAL(3,B$6:B781)*(SUBTOTAL(3,B781)&gt;0)</f>
        <v>0</v>
      </c>
      <c r="B781" s="6"/>
      <c r="C781" s="15"/>
      <c r="D781" s="21"/>
      <c r="E781" s="7"/>
      <c r="F781" s="6" t="e">
        <f>#REF!</f>
        <v>#REF!</v>
      </c>
      <c r="G781" s="8"/>
      <c r="H781" s="6"/>
      <c r="X781">
        <f t="shared" si="12"/>
        <v>0</v>
      </c>
    </row>
    <row r="782" spans="1:24" hidden="1" x14ac:dyDescent="0.3">
      <c r="A782">
        <f>SUBTOTAL(3,B$6:B782)*(SUBTOTAL(3,B782)&gt;0)</f>
        <v>0</v>
      </c>
      <c r="B782" s="6"/>
      <c r="C782" s="15"/>
      <c r="D782" s="21"/>
      <c r="E782" s="7"/>
      <c r="F782" s="6" t="e">
        <f>#REF!</f>
        <v>#REF!</v>
      </c>
      <c r="G782" s="8"/>
      <c r="H782" s="6"/>
      <c r="X782">
        <f t="shared" si="12"/>
        <v>0</v>
      </c>
    </row>
    <row r="783" spans="1:24" hidden="1" x14ac:dyDescent="0.3">
      <c r="A783">
        <f>SUBTOTAL(3,B$6:B783)*(SUBTOTAL(3,B783)&gt;0)</f>
        <v>0</v>
      </c>
      <c r="B783" s="6"/>
      <c r="C783" s="15"/>
      <c r="D783" s="21"/>
      <c r="E783" s="7"/>
      <c r="F783" s="6" t="e">
        <f>#REF!</f>
        <v>#REF!</v>
      </c>
      <c r="G783" s="8"/>
      <c r="H783" s="6"/>
      <c r="X783">
        <f t="shared" si="12"/>
        <v>0</v>
      </c>
    </row>
    <row r="784" spans="1:24" hidden="1" x14ac:dyDescent="0.3">
      <c r="A784">
        <f>SUBTOTAL(3,B$6:B784)*(SUBTOTAL(3,B784)&gt;0)</f>
        <v>0</v>
      </c>
      <c r="B784" s="6"/>
      <c r="C784" s="15"/>
      <c r="D784" s="21"/>
      <c r="E784" s="7"/>
      <c r="F784" s="6" t="e">
        <f>#REF!</f>
        <v>#REF!</v>
      </c>
      <c r="G784" s="8"/>
      <c r="H784" s="6"/>
      <c r="X784">
        <f t="shared" si="12"/>
        <v>0</v>
      </c>
    </row>
    <row r="785" spans="1:24" hidden="1" x14ac:dyDescent="0.3">
      <c r="A785">
        <f>SUBTOTAL(3,B$6:B785)*(SUBTOTAL(3,B785)&gt;0)</f>
        <v>0</v>
      </c>
      <c r="B785" s="6"/>
      <c r="C785" s="15"/>
      <c r="D785" s="21"/>
      <c r="E785" s="7"/>
      <c r="F785" s="6" t="e">
        <f>#REF!</f>
        <v>#REF!</v>
      </c>
      <c r="G785" s="8"/>
      <c r="H785" s="6"/>
      <c r="X785">
        <f t="shared" si="12"/>
        <v>0</v>
      </c>
    </row>
    <row r="786" spans="1:24" hidden="1" x14ac:dyDescent="0.3">
      <c r="A786">
        <f>SUBTOTAL(3,B$6:B786)*(SUBTOTAL(3,B786)&gt;0)</f>
        <v>0</v>
      </c>
      <c r="B786" s="6"/>
      <c r="C786" s="15"/>
      <c r="D786" s="21"/>
      <c r="E786" s="7"/>
      <c r="F786" s="6" t="e">
        <f>#REF!</f>
        <v>#REF!</v>
      </c>
      <c r="G786" s="8"/>
      <c r="H786" s="6"/>
      <c r="X786">
        <f t="shared" si="12"/>
        <v>0</v>
      </c>
    </row>
    <row r="787" spans="1:24" hidden="1" x14ac:dyDescent="0.3">
      <c r="A787">
        <f>SUBTOTAL(3,B$6:B787)*(SUBTOTAL(3,B787)&gt;0)</f>
        <v>0</v>
      </c>
      <c r="B787" s="6"/>
      <c r="C787" s="15"/>
      <c r="D787" s="21"/>
      <c r="E787" s="7"/>
      <c r="F787" s="6" t="e">
        <f>#REF!</f>
        <v>#REF!</v>
      </c>
      <c r="G787" s="8"/>
      <c r="H787" s="6"/>
      <c r="X787">
        <f t="shared" si="12"/>
        <v>0</v>
      </c>
    </row>
    <row r="788" spans="1:24" hidden="1" x14ac:dyDescent="0.3">
      <c r="A788">
        <f>SUBTOTAL(3,B$6:B788)*(SUBTOTAL(3,B788)&gt;0)</f>
        <v>0</v>
      </c>
      <c r="B788" s="6"/>
      <c r="C788" s="15"/>
      <c r="D788" s="21"/>
      <c r="E788" s="7"/>
      <c r="F788" s="6" t="e">
        <f>#REF!</f>
        <v>#REF!</v>
      </c>
      <c r="G788" s="8"/>
      <c r="H788" s="6"/>
      <c r="X788">
        <f t="shared" si="12"/>
        <v>0</v>
      </c>
    </row>
    <row r="789" spans="1:24" hidden="1" x14ac:dyDescent="0.3">
      <c r="A789">
        <f>SUBTOTAL(3,B$6:B789)*(SUBTOTAL(3,B789)&gt;0)</f>
        <v>0</v>
      </c>
      <c r="B789" s="6"/>
      <c r="C789" s="15"/>
      <c r="D789" s="21"/>
      <c r="E789" s="7"/>
      <c r="F789" s="6" t="e">
        <f>#REF!</f>
        <v>#REF!</v>
      </c>
      <c r="G789" s="8"/>
      <c r="H789" s="6"/>
      <c r="X789">
        <f t="shared" si="12"/>
        <v>0</v>
      </c>
    </row>
    <row r="790" spans="1:24" hidden="1" x14ac:dyDescent="0.3">
      <c r="A790">
        <f>SUBTOTAL(3,B$6:B790)*(SUBTOTAL(3,B790)&gt;0)</f>
        <v>0</v>
      </c>
      <c r="B790" s="6"/>
      <c r="C790" s="15"/>
      <c r="D790" s="21"/>
      <c r="E790" s="7"/>
      <c r="F790" s="6" t="e">
        <f>#REF!</f>
        <v>#REF!</v>
      </c>
      <c r="G790" s="8"/>
      <c r="H790" s="6"/>
      <c r="X790">
        <f t="shared" si="12"/>
        <v>0</v>
      </c>
    </row>
    <row r="791" spans="1:24" hidden="1" x14ac:dyDescent="0.3">
      <c r="A791">
        <f>SUBTOTAL(3,B$6:B791)*(SUBTOTAL(3,B791)&gt;0)</f>
        <v>0</v>
      </c>
      <c r="B791" s="6"/>
      <c r="C791" s="15"/>
      <c r="D791" s="21"/>
      <c r="E791" s="7"/>
      <c r="F791" s="6" t="e">
        <f>#REF!</f>
        <v>#REF!</v>
      </c>
      <c r="G791" s="8"/>
      <c r="H791" s="6"/>
      <c r="X791">
        <f t="shared" si="12"/>
        <v>0</v>
      </c>
    </row>
    <row r="792" spans="1:24" hidden="1" x14ac:dyDescent="0.3">
      <c r="A792">
        <f>SUBTOTAL(3,B$6:B792)*(SUBTOTAL(3,B792)&gt;0)</f>
        <v>0</v>
      </c>
      <c r="B792" s="6"/>
      <c r="C792" s="15"/>
      <c r="D792" s="21"/>
      <c r="E792" s="7"/>
      <c r="F792" s="6" t="e">
        <f>#REF!</f>
        <v>#REF!</v>
      </c>
      <c r="G792" s="8"/>
      <c r="H792" s="6"/>
      <c r="X792">
        <f t="shared" si="12"/>
        <v>0</v>
      </c>
    </row>
    <row r="793" spans="1:24" hidden="1" x14ac:dyDescent="0.3">
      <c r="A793">
        <f>SUBTOTAL(3,B$6:B793)*(SUBTOTAL(3,B793)&gt;0)</f>
        <v>0</v>
      </c>
      <c r="B793" s="6"/>
      <c r="C793" s="15"/>
      <c r="D793" s="21"/>
      <c r="E793" s="7"/>
      <c r="F793" s="6" t="e">
        <f>#REF!</f>
        <v>#REF!</v>
      </c>
      <c r="G793" s="8"/>
      <c r="H793" s="6"/>
      <c r="X793">
        <f t="shared" si="12"/>
        <v>0</v>
      </c>
    </row>
    <row r="794" spans="1:24" hidden="1" x14ac:dyDescent="0.3">
      <c r="A794">
        <f>SUBTOTAL(3,B$6:B794)*(SUBTOTAL(3,B794)&gt;0)</f>
        <v>0</v>
      </c>
      <c r="B794" s="6"/>
      <c r="C794" s="15"/>
      <c r="D794" s="21"/>
      <c r="E794" s="7"/>
      <c r="F794" s="6" t="e">
        <f>#REF!</f>
        <v>#REF!</v>
      </c>
      <c r="G794" s="8"/>
      <c r="H794" s="6"/>
      <c r="X794">
        <f t="shared" si="12"/>
        <v>0</v>
      </c>
    </row>
    <row r="795" spans="1:24" hidden="1" x14ac:dyDescent="0.3">
      <c r="A795">
        <f>SUBTOTAL(3,B$6:B795)*(SUBTOTAL(3,B795)&gt;0)</f>
        <v>0</v>
      </c>
      <c r="B795" s="6"/>
      <c r="C795" s="15"/>
      <c r="D795" s="21"/>
      <c r="E795" s="7"/>
      <c r="F795" s="6" t="e">
        <f>#REF!</f>
        <v>#REF!</v>
      </c>
      <c r="G795" s="8"/>
      <c r="H795" s="6"/>
      <c r="X795">
        <f t="shared" si="12"/>
        <v>0</v>
      </c>
    </row>
    <row r="796" spans="1:24" hidden="1" x14ac:dyDescent="0.3">
      <c r="A796">
        <f>SUBTOTAL(3,B$6:B796)*(SUBTOTAL(3,B796)&gt;0)</f>
        <v>0</v>
      </c>
      <c r="B796" s="6"/>
      <c r="C796" s="15"/>
      <c r="D796" s="21"/>
      <c r="E796" s="7"/>
      <c r="F796" s="6" t="e">
        <f>#REF!</f>
        <v>#REF!</v>
      </c>
      <c r="G796" s="8"/>
      <c r="H796" s="6"/>
      <c r="X796">
        <f t="shared" si="12"/>
        <v>0</v>
      </c>
    </row>
    <row r="797" spans="1:24" hidden="1" x14ac:dyDescent="0.3">
      <c r="A797">
        <f>SUBTOTAL(3,B$6:B797)*(SUBTOTAL(3,B797)&gt;0)</f>
        <v>0</v>
      </c>
      <c r="B797" s="6"/>
      <c r="C797" s="15"/>
      <c r="D797" s="21"/>
      <c r="E797" s="7"/>
      <c r="F797" s="6" t="e">
        <f>#REF!</f>
        <v>#REF!</v>
      </c>
      <c r="G797" s="8"/>
      <c r="H797" s="6"/>
      <c r="X797">
        <f t="shared" si="12"/>
        <v>0</v>
      </c>
    </row>
    <row r="798" spans="1:24" hidden="1" x14ac:dyDescent="0.3">
      <c r="A798">
        <f>SUBTOTAL(3,B$6:B798)*(SUBTOTAL(3,B798)&gt;0)</f>
        <v>0</v>
      </c>
      <c r="B798" s="6"/>
      <c r="C798" s="15"/>
      <c r="D798" s="21"/>
      <c r="E798" s="7"/>
      <c r="F798" s="6" t="e">
        <f>#REF!</f>
        <v>#REF!</v>
      </c>
      <c r="G798" s="8"/>
      <c r="H798" s="6"/>
      <c r="X798">
        <f t="shared" si="12"/>
        <v>0</v>
      </c>
    </row>
    <row r="799" spans="1:24" hidden="1" x14ac:dyDescent="0.3">
      <c r="A799">
        <f>SUBTOTAL(3,B$6:B799)*(SUBTOTAL(3,B799)&gt;0)</f>
        <v>0</v>
      </c>
      <c r="B799" s="6"/>
      <c r="C799" s="15"/>
      <c r="D799" s="21"/>
      <c r="E799" s="7"/>
      <c r="F799" s="6" t="e">
        <f>#REF!</f>
        <v>#REF!</v>
      </c>
      <c r="G799" s="8"/>
      <c r="H799" s="6"/>
      <c r="X799">
        <f t="shared" si="12"/>
        <v>0</v>
      </c>
    </row>
    <row r="800" spans="1:24" hidden="1" x14ac:dyDescent="0.3">
      <c r="A800">
        <f>SUBTOTAL(3,B$6:B800)*(SUBTOTAL(3,B800)&gt;0)</f>
        <v>0</v>
      </c>
      <c r="B800" s="6"/>
      <c r="C800" s="15"/>
      <c r="D800" s="21"/>
      <c r="E800" s="7"/>
      <c r="F800" s="6" t="e">
        <f>#REF!</f>
        <v>#REF!</v>
      </c>
      <c r="G800" s="8"/>
      <c r="H800" s="6"/>
      <c r="X800">
        <f t="shared" si="12"/>
        <v>0</v>
      </c>
    </row>
    <row r="801" spans="1:24" hidden="1" x14ac:dyDescent="0.3">
      <c r="A801">
        <f>SUBTOTAL(3,B$6:B801)*(SUBTOTAL(3,B801)&gt;0)</f>
        <v>0</v>
      </c>
      <c r="B801" s="6"/>
      <c r="C801" s="15"/>
      <c r="D801" s="21"/>
      <c r="E801" s="7"/>
      <c r="F801" s="6" t="e">
        <f>#REF!</f>
        <v>#REF!</v>
      </c>
      <c r="G801" s="8"/>
      <c r="H801" s="6"/>
      <c r="X801">
        <f t="shared" si="12"/>
        <v>0</v>
      </c>
    </row>
    <row r="802" spans="1:24" hidden="1" x14ac:dyDescent="0.3">
      <c r="A802">
        <f>SUBTOTAL(3,B$6:B802)*(SUBTOTAL(3,B802)&gt;0)</f>
        <v>0</v>
      </c>
      <c r="B802" s="6"/>
      <c r="C802" s="15"/>
      <c r="D802" s="21"/>
      <c r="E802" s="7"/>
      <c r="F802" s="6" t="e">
        <f>#REF!</f>
        <v>#REF!</v>
      </c>
      <c r="G802" s="8"/>
      <c r="H802" s="6"/>
      <c r="X802">
        <f t="shared" si="12"/>
        <v>0</v>
      </c>
    </row>
    <row r="803" spans="1:24" hidden="1" x14ac:dyDescent="0.3">
      <c r="A803">
        <f>SUBTOTAL(3,B$6:B803)*(SUBTOTAL(3,B803)&gt;0)</f>
        <v>0</v>
      </c>
      <c r="B803" s="6"/>
      <c r="C803" s="15"/>
      <c r="D803" s="21"/>
      <c r="E803" s="7"/>
      <c r="F803" s="6" t="e">
        <f>#REF!</f>
        <v>#REF!</v>
      </c>
      <c r="G803" s="8"/>
      <c r="H803" s="6"/>
      <c r="X803">
        <f t="shared" si="12"/>
        <v>0</v>
      </c>
    </row>
    <row r="804" spans="1:24" hidden="1" x14ac:dyDescent="0.3">
      <c r="A804">
        <f>SUBTOTAL(3,B$6:B804)*(SUBTOTAL(3,B804)&gt;0)</f>
        <v>0</v>
      </c>
      <c r="B804" s="6"/>
      <c r="C804" s="15"/>
      <c r="D804" s="21"/>
      <c r="E804" s="7"/>
      <c r="F804" s="6" t="e">
        <f>#REF!</f>
        <v>#REF!</v>
      </c>
      <c r="G804" s="8"/>
      <c r="H804" s="6"/>
      <c r="X804">
        <f t="shared" si="12"/>
        <v>0</v>
      </c>
    </row>
    <row r="805" spans="1:24" hidden="1" x14ac:dyDescent="0.3">
      <c r="A805">
        <f>SUBTOTAL(3,B$6:B805)*(SUBTOTAL(3,B805)&gt;0)</f>
        <v>0</v>
      </c>
      <c r="B805" s="6"/>
      <c r="C805" s="15"/>
      <c r="D805" s="21"/>
      <c r="E805" s="7"/>
      <c r="F805" s="6" t="e">
        <f>#REF!</f>
        <v>#REF!</v>
      </c>
      <c r="G805" s="8"/>
      <c r="H805" s="6"/>
      <c r="X805">
        <f t="shared" si="12"/>
        <v>0</v>
      </c>
    </row>
    <row r="806" spans="1:24" hidden="1" x14ac:dyDescent="0.3">
      <c r="A806">
        <f>SUBTOTAL(3,B$6:B806)*(SUBTOTAL(3,B806)&gt;0)</f>
        <v>0</v>
      </c>
      <c r="B806" s="6"/>
      <c r="C806" s="15"/>
      <c r="D806" s="21"/>
      <c r="E806" s="7"/>
      <c r="F806" s="6" t="e">
        <f>#REF!</f>
        <v>#REF!</v>
      </c>
      <c r="G806" s="8"/>
      <c r="H806" s="6"/>
      <c r="X806">
        <f t="shared" si="12"/>
        <v>0</v>
      </c>
    </row>
    <row r="807" spans="1:24" hidden="1" x14ac:dyDescent="0.3">
      <c r="A807">
        <f>SUBTOTAL(3,B$6:B807)*(SUBTOTAL(3,B807)&gt;0)</f>
        <v>0</v>
      </c>
      <c r="B807" s="6"/>
      <c r="C807" s="15"/>
      <c r="D807" s="21"/>
      <c r="E807" s="7"/>
      <c r="F807" s="6" t="e">
        <f>#REF!</f>
        <v>#REF!</v>
      </c>
      <c r="G807" s="8"/>
      <c r="H807" s="6"/>
      <c r="X807">
        <f t="shared" si="12"/>
        <v>0</v>
      </c>
    </row>
    <row r="808" spans="1:24" hidden="1" x14ac:dyDescent="0.3">
      <c r="A808">
        <f>SUBTOTAL(3,B$6:B808)*(SUBTOTAL(3,B808)&gt;0)</f>
        <v>0</v>
      </c>
      <c r="B808" s="6"/>
      <c r="C808" s="15"/>
      <c r="D808" s="21"/>
      <c r="E808" s="7"/>
      <c r="F808" s="6" t="e">
        <f>#REF!</f>
        <v>#REF!</v>
      </c>
      <c r="G808" s="8"/>
      <c r="H808" s="6"/>
      <c r="X808">
        <f t="shared" si="12"/>
        <v>0</v>
      </c>
    </row>
    <row r="809" spans="1:24" hidden="1" x14ac:dyDescent="0.3">
      <c r="A809">
        <f>SUBTOTAL(3,B$6:B809)*(SUBTOTAL(3,B809)&gt;0)</f>
        <v>0</v>
      </c>
      <c r="B809" s="6"/>
      <c r="C809" s="15"/>
      <c r="D809" s="21"/>
      <c r="E809" s="7"/>
      <c r="F809" s="6" t="e">
        <f>#REF!</f>
        <v>#REF!</v>
      </c>
      <c r="G809" s="8"/>
      <c r="H809" s="6"/>
      <c r="X809">
        <f t="shared" si="12"/>
        <v>0</v>
      </c>
    </row>
    <row r="810" spans="1:24" hidden="1" x14ac:dyDescent="0.3">
      <c r="A810">
        <f>SUBTOTAL(3,B$6:B810)*(SUBTOTAL(3,B810)&gt;0)</f>
        <v>0</v>
      </c>
      <c r="B810" s="6"/>
      <c r="C810" s="15"/>
      <c r="D810" s="21"/>
      <c r="E810" s="7"/>
      <c r="F810" s="6" t="e">
        <f>#REF!</f>
        <v>#REF!</v>
      </c>
      <c r="G810" s="8"/>
      <c r="H810" s="6"/>
      <c r="X810">
        <f t="shared" si="12"/>
        <v>0</v>
      </c>
    </row>
    <row r="811" spans="1:24" hidden="1" x14ac:dyDescent="0.3">
      <c r="A811">
        <f>SUBTOTAL(3,B$6:B811)*(SUBTOTAL(3,B811)&gt;0)</f>
        <v>0</v>
      </c>
      <c r="B811" s="6"/>
      <c r="C811" s="15"/>
      <c r="D811" s="21"/>
      <c r="E811" s="7"/>
      <c r="F811" s="6" t="e">
        <f>#REF!</f>
        <v>#REF!</v>
      </c>
      <c r="G811" s="8"/>
      <c r="H811" s="6"/>
      <c r="X811">
        <f t="shared" si="12"/>
        <v>0</v>
      </c>
    </row>
    <row r="812" spans="1:24" hidden="1" x14ac:dyDescent="0.3">
      <c r="A812">
        <f>SUBTOTAL(3,B$6:B812)*(SUBTOTAL(3,B812)&gt;0)</f>
        <v>0</v>
      </c>
      <c r="B812" s="6"/>
      <c r="C812" s="15"/>
      <c r="D812" s="21"/>
      <c r="E812" s="7"/>
      <c r="F812" s="6" t="e">
        <f>#REF!</f>
        <v>#REF!</v>
      </c>
      <c r="G812" s="8"/>
      <c r="H812" s="6"/>
      <c r="X812">
        <f t="shared" si="12"/>
        <v>0</v>
      </c>
    </row>
    <row r="813" spans="1:24" hidden="1" x14ac:dyDescent="0.3">
      <c r="A813">
        <f>SUBTOTAL(3,B$6:B813)*(SUBTOTAL(3,B813)&gt;0)</f>
        <v>0</v>
      </c>
      <c r="B813" s="6"/>
      <c r="C813" s="15"/>
      <c r="D813" s="21"/>
      <c r="E813" s="7"/>
      <c r="F813" s="6" t="e">
        <f>#REF!</f>
        <v>#REF!</v>
      </c>
      <c r="G813" s="8"/>
      <c r="H813" s="6"/>
      <c r="X813">
        <f t="shared" si="12"/>
        <v>0</v>
      </c>
    </row>
    <row r="814" spans="1:24" hidden="1" x14ac:dyDescent="0.3">
      <c r="A814">
        <f>SUBTOTAL(3,B$6:B814)*(SUBTOTAL(3,B814)&gt;0)</f>
        <v>0</v>
      </c>
      <c r="B814" s="6"/>
      <c r="C814" s="15"/>
      <c r="D814" s="21"/>
      <c r="E814" s="7"/>
      <c r="F814" s="6" t="e">
        <f>#REF!</f>
        <v>#REF!</v>
      </c>
      <c r="G814" s="8"/>
      <c r="H814" s="6"/>
      <c r="X814">
        <f t="shared" si="12"/>
        <v>0</v>
      </c>
    </row>
    <row r="815" spans="1:24" hidden="1" x14ac:dyDescent="0.3">
      <c r="A815">
        <f>SUBTOTAL(3,B$6:B815)*(SUBTOTAL(3,B815)&gt;0)</f>
        <v>0</v>
      </c>
      <c r="B815" s="6"/>
      <c r="C815" s="15"/>
      <c r="D815" s="21"/>
      <c r="E815" s="7"/>
      <c r="F815" s="6" t="e">
        <f>#REF!</f>
        <v>#REF!</v>
      </c>
      <c r="G815" s="8"/>
      <c r="H815" s="6"/>
      <c r="X815">
        <f t="shared" si="12"/>
        <v>0</v>
      </c>
    </row>
    <row r="816" spans="1:24" hidden="1" x14ac:dyDescent="0.3">
      <c r="A816">
        <f>SUBTOTAL(3,B$6:B816)*(SUBTOTAL(3,B816)&gt;0)</f>
        <v>0</v>
      </c>
      <c r="B816" s="6"/>
      <c r="C816" s="15"/>
      <c r="D816" s="21"/>
      <c r="E816" s="7"/>
      <c r="F816" s="6" t="e">
        <f>#REF!</f>
        <v>#REF!</v>
      </c>
      <c r="G816" s="8"/>
      <c r="H816" s="6"/>
      <c r="X816">
        <f t="shared" si="12"/>
        <v>0</v>
      </c>
    </row>
    <row r="817" spans="1:24" hidden="1" x14ac:dyDescent="0.3">
      <c r="A817">
        <f>SUBTOTAL(3,B$6:B817)*(SUBTOTAL(3,B817)&gt;0)</f>
        <v>0</v>
      </c>
      <c r="B817" s="6"/>
      <c r="C817" s="15"/>
      <c r="D817" s="21"/>
      <c r="E817" s="7"/>
      <c r="F817" s="6" t="e">
        <f>#REF!</f>
        <v>#REF!</v>
      </c>
      <c r="G817" s="8"/>
      <c r="H817" s="6"/>
      <c r="X817">
        <f t="shared" si="12"/>
        <v>0</v>
      </c>
    </row>
    <row r="818" spans="1:24" hidden="1" x14ac:dyDescent="0.3">
      <c r="A818">
        <f>SUBTOTAL(3,B$6:B818)*(SUBTOTAL(3,B818)&gt;0)</f>
        <v>0</v>
      </c>
      <c r="B818" s="6"/>
      <c r="C818" s="15"/>
      <c r="D818" s="21"/>
      <c r="E818" s="7"/>
      <c r="F818" s="6" t="e">
        <f>#REF!</f>
        <v>#REF!</v>
      </c>
      <c r="G818" s="8"/>
      <c r="H818" s="6"/>
      <c r="X818">
        <f t="shared" si="12"/>
        <v>0</v>
      </c>
    </row>
    <row r="819" spans="1:24" hidden="1" x14ac:dyDescent="0.3">
      <c r="A819">
        <f>SUBTOTAL(3,B$6:B819)*(SUBTOTAL(3,B819)&gt;0)</f>
        <v>0</v>
      </c>
      <c r="B819" s="6"/>
      <c r="C819" s="15"/>
      <c r="D819" s="21"/>
      <c r="E819" s="7"/>
      <c r="F819" s="6" t="e">
        <f>#REF!</f>
        <v>#REF!</v>
      </c>
      <c r="G819" s="8"/>
      <c r="H819" s="6"/>
      <c r="X819">
        <f t="shared" si="12"/>
        <v>0</v>
      </c>
    </row>
    <row r="820" spans="1:24" hidden="1" x14ac:dyDescent="0.3">
      <c r="A820">
        <f>SUBTOTAL(3,B$6:B820)*(SUBTOTAL(3,B820)&gt;0)</f>
        <v>0</v>
      </c>
      <c r="B820" s="6"/>
      <c r="C820" s="15"/>
      <c r="D820" s="21"/>
      <c r="E820" s="7"/>
      <c r="F820" s="6" t="e">
        <f>#REF!</f>
        <v>#REF!</v>
      </c>
      <c r="G820" s="8"/>
      <c r="H820" s="6"/>
      <c r="X820">
        <f t="shared" si="12"/>
        <v>0</v>
      </c>
    </row>
    <row r="821" spans="1:24" hidden="1" x14ac:dyDescent="0.3">
      <c r="A821">
        <f>SUBTOTAL(3,B$6:B821)*(SUBTOTAL(3,B821)&gt;0)</f>
        <v>0</v>
      </c>
      <c r="B821" s="6"/>
      <c r="C821" s="15"/>
      <c r="D821" s="21"/>
      <c r="E821" s="7"/>
      <c r="F821" s="6" t="e">
        <f>#REF!</f>
        <v>#REF!</v>
      </c>
      <c r="G821" s="8"/>
      <c r="H821" s="6"/>
      <c r="X821">
        <f t="shared" si="12"/>
        <v>0</v>
      </c>
    </row>
    <row r="822" spans="1:24" hidden="1" x14ac:dyDescent="0.3">
      <c r="A822">
        <f>SUBTOTAL(3,B$6:B822)*(SUBTOTAL(3,B822)&gt;0)</f>
        <v>0</v>
      </c>
      <c r="B822" s="6"/>
      <c r="C822" s="15"/>
      <c r="D822" s="21"/>
      <c r="E822" s="7"/>
      <c r="F822" s="6" t="e">
        <f>#REF!</f>
        <v>#REF!</v>
      </c>
      <c r="G822" s="8"/>
      <c r="H822" s="6"/>
      <c r="X822">
        <f t="shared" si="12"/>
        <v>0</v>
      </c>
    </row>
    <row r="823" spans="1:24" hidden="1" x14ac:dyDescent="0.3">
      <c r="A823">
        <f>SUBTOTAL(3,B$6:B823)*(SUBTOTAL(3,B823)&gt;0)</f>
        <v>0</v>
      </c>
      <c r="B823" s="6"/>
      <c r="C823" s="15"/>
      <c r="D823" s="21"/>
      <c r="E823" s="7"/>
      <c r="F823" s="6" t="e">
        <f>#REF!</f>
        <v>#REF!</v>
      </c>
      <c r="G823" s="8"/>
      <c r="H823" s="6"/>
      <c r="X823">
        <f t="shared" si="12"/>
        <v>0</v>
      </c>
    </row>
    <row r="824" spans="1:24" hidden="1" x14ac:dyDescent="0.3">
      <c r="A824">
        <f>SUBTOTAL(3,B$6:B824)*(SUBTOTAL(3,B824)&gt;0)</f>
        <v>0</v>
      </c>
      <c r="B824" s="6"/>
      <c r="C824" s="15"/>
      <c r="D824" s="21"/>
      <c r="E824" s="7"/>
      <c r="F824" s="6" t="e">
        <f>#REF!</f>
        <v>#REF!</v>
      </c>
      <c r="G824" s="8"/>
      <c r="H824" s="6"/>
      <c r="X824">
        <f t="shared" si="12"/>
        <v>0</v>
      </c>
    </row>
    <row r="825" spans="1:24" hidden="1" x14ac:dyDescent="0.3">
      <c r="A825">
        <f>SUBTOTAL(3,B$6:B825)*(SUBTOTAL(3,B825)&gt;0)</f>
        <v>0</v>
      </c>
      <c r="B825" s="6"/>
      <c r="C825" s="15"/>
      <c r="D825" s="21"/>
      <c r="E825" s="7"/>
      <c r="F825" s="6" t="e">
        <f>#REF!</f>
        <v>#REF!</v>
      </c>
      <c r="G825" s="8"/>
      <c r="H825" s="6"/>
      <c r="X825">
        <f t="shared" si="12"/>
        <v>0</v>
      </c>
    </row>
    <row r="826" spans="1:24" hidden="1" x14ac:dyDescent="0.3">
      <c r="A826">
        <f>SUBTOTAL(3,B$6:B826)*(SUBTOTAL(3,B826)&gt;0)</f>
        <v>0</v>
      </c>
      <c r="B826" s="6"/>
      <c r="C826" s="15"/>
      <c r="D826" s="21"/>
      <c r="E826" s="7"/>
      <c r="F826" s="6" t="e">
        <f>#REF!</f>
        <v>#REF!</v>
      </c>
      <c r="G826" s="8"/>
      <c r="H826" s="6"/>
      <c r="X826">
        <f t="shared" si="12"/>
        <v>0</v>
      </c>
    </row>
    <row r="827" spans="1:24" hidden="1" x14ac:dyDescent="0.3">
      <c r="A827">
        <f>SUBTOTAL(3,B$6:B827)*(SUBTOTAL(3,B827)&gt;0)</f>
        <v>0</v>
      </c>
      <c r="B827" s="6"/>
      <c r="C827" s="15"/>
      <c r="D827" s="21"/>
      <c r="E827" s="7"/>
      <c r="F827" s="6" t="e">
        <f>#REF!</f>
        <v>#REF!</v>
      </c>
      <c r="G827" s="8"/>
      <c r="H827" s="6"/>
      <c r="X827">
        <f t="shared" si="12"/>
        <v>0</v>
      </c>
    </row>
    <row r="828" spans="1:24" hidden="1" x14ac:dyDescent="0.3">
      <c r="A828">
        <f>SUBTOTAL(3,B$6:B828)*(SUBTOTAL(3,B828)&gt;0)</f>
        <v>0</v>
      </c>
      <c r="B828" s="6"/>
      <c r="C828" s="15"/>
      <c r="D828" s="21"/>
      <c r="E828" s="7"/>
      <c r="F828" s="6" t="e">
        <f>#REF!</f>
        <v>#REF!</v>
      </c>
      <c r="G828" s="8"/>
      <c r="H828" s="6"/>
      <c r="X828">
        <f t="shared" si="12"/>
        <v>0</v>
      </c>
    </row>
    <row r="829" spans="1:24" hidden="1" x14ac:dyDescent="0.3">
      <c r="A829">
        <f>SUBTOTAL(3,B$6:B829)*(SUBTOTAL(3,B829)&gt;0)</f>
        <v>0</v>
      </c>
      <c r="B829" s="6"/>
      <c r="C829" s="15"/>
      <c r="D829" s="21"/>
      <c r="E829" s="7"/>
      <c r="F829" s="6" t="e">
        <f>#REF!</f>
        <v>#REF!</v>
      </c>
      <c r="G829" s="8"/>
      <c r="H829" s="6"/>
      <c r="X829">
        <f t="shared" si="12"/>
        <v>0</v>
      </c>
    </row>
    <row r="830" spans="1:24" hidden="1" x14ac:dyDescent="0.3">
      <c r="A830">
        <f>SUBTOTAL(3,B$6:B830)*(SUBTOTAL(3,B830)&gt;0)</f>
        <v>0</v>
      </c>
      <c r="B830" s="6"/>
      <c r="C830" s="15"/>
      <c r="D830" s="21"/>
      <c r="E830" s="7"/>
      <c r="F830" s="6" t="e">
        <f>#REF!</f>
        <v>#REF!</v>
      </c>
      <c r="G830" s="8"/>
      <c r="H830" s="6"/>
      <c r="X830">
        <f t="shared" si="12"/>
        <v>0</v>
      </c>
    </row>
    <row r="831" spans="1:24" hidden="1" x14ac:dyDescent="0.3">
      <c r="A831">
        <f>SUBTOTAL(3,B$6:B831)*(SUBTOTAL(3,B831)&gt;0)</f>
        <v>0</v>
      </c>
      <c r="B831" s="6"/>
      <c r="C831" s="15"/>
      <c r="D831" s="21"/>
      <c r="E831" s="7"/>
      <c r="F831" s="6" t="e">
        <f>#REF!</f>
        <v>#REF!</v>
      </c>
      <c r="G831" s="8"/>
      <c r="H831" s="6"/>
      <c r="X831">
        <f t="shared" si="12"/>
        <v>0</v>
      </c>
    </row>
    <row r="832" spans="1:24" hidden="1" x14ac:dyDescent="0.3">
      <c r="A832">
        <f>SUBTOTAL(3,B$6:B832)*(SUBTOTAL(3,B832)&gt;0)</f>
        <v>0</v>
      </c>
      <c r="B832" s="6"/>
      <c r="C832" s="15"/>
      <c r="D832" s="21"/>
      <c r="E832" s="7"/>
      <c r="F832" s="6" t="e">
        <f>#REF!</f>
        <v>#REF!</v>
      </c>
      <c r="G832" s="8"/>
      <c r="H832" s="6"/>
      <c r="X832">
        <f t="shared" si="12"/>
        <v>0</v>
      </c>
    </row>
    <row r="833" spans="1:24" hidden="1" x14ac:dyDescent="0.3">
      <c r="A833">
        <f>SUBTOTAL(3,B$6:B833)*(SUBTOTAL(3,B833)&gt;0)</f>
        <v>0</v>
      </c>
      <c r="B833" s="6"/>
      <c r="C833" s="15"/>
      <c r="D833" s="21"/>
      <c r="E833" s="7"/>
      <c r="F833" s="6" t="e">
        <f>#REF!</f>
        <v>#REF!</v>
      </c>
      <c r="G833" s="8"/>
      <c r="H833" s="6"/>
      <c r="X833">
        <f t="shared" si="12"/>
        <v>0</v>
      </c>
    </row>
    <row r="834" spans="1:24" hidden="1" x14ac:dyDescent="0.3">
      <c r="A834">
        <f>SUBTOTAL(3,B$6:B834)*(SUBTOTAL(3,B834)&gt;0)</f>
        <v>0</v>
      </c>
      <c r="B834" s="6"/>
      <c r="C834" s="15"/>
      <c r="D834" s="21"/>
      <c r="E834" s="7"/>
      <c r="F834" s="6" t="e">
        <f>#REF!</f>
        <v>#REF!</v>
      </c>
      <c r="G834" s="8"/>
      <c r="H834" s="6"/>
      <c r="X834">
        <f t="shared" si="12"/>
        <v>0</v>
      </c>
    </row>
    <row r="835" spans="1:24" hidden="1" x14ac:dyDescent="0.3">
      <c r="A835">
        <f>SUBTOTAL(3,B$6:B835)*(SUBTOTAL(3,B835)&gt;0)</f>
        <v>0</v>
      </c>
      <c r="B835" s="6"/>
      <c r="C835" s="15"/>
      <c r="D835" s="21"/>
      <c r="E835" s="7"/>
      <c r="F835" s="6" t="e">
        <f>#REF!</f>
        <v>#REF!</v>
      </c>
      <c r="G835" s="8"/>
      <c r="H835" s="6"/>
      <c r="X835">
        <f t="shared" si="12"/>
        <v>0</v>
      </c>
    </row>
    <row r="836" spans="1:24" hidden="1" x14ac:dyDescent="0.3">
      <c r="A836">
        <f>SUBTOTAL(3,B$6:B836)*(SUBTOTAL(3,B836)&gt;0)</f>
        <v>0</v>
      </c>
      <c r="B836" s="6"/>
      <c r="C836" s="15"/>
      <c r="D836" s="21"/>
      <c r="E836" s="7"/>
      <c r="F836" s="6" t="e">
        <f>#REF!</f>
        <v>#REF!</v>
      </c>
      <c r="G836" s="8"/>
      <c r="H836" s="6"/>
      <c r="X836">
        <f t="shared" si="12"/>
        <v>0</v>
      </c>
    </row>
    <row r="837" spans="1:24" hidden="1" x14ac:dyDescent="0.3">
      <c r="A837">
        <f>SUBTOTAL(3,B$6:B837)*(SUBTOTAL(3,B837)&gt;0)</f>
        <v>0</v>
      </c>
      <c r="B837" s="6"/>
      <c r="C837" s="15"/>
      <c r="D837" s="21"/>
      <c r="E837" s="7"/>
      <c r="F837" s="6" t="e">
        <f>#REF!</f>
        <v>#REF!</v>
      </c>
      <c r="G837" s="8"/>
      <c r="H837" s="6"/>
      <c r="X837">
        <f t="shared" si="12"/>
        <v>0</v>
      </c>
    </row>
    <row r="838" spans="1:24" hidden="1" x14ac:dyDescent="0.3">
      <c r="A838">
        <f>SUBTOTAL(3,B$6:B838)*(SUBTOTAL(3,B838)&gt;0)</f>
        <v>0</v>
      </c>
      <c r="B838" s="6"/>
      <c r="C838" s="15"/>
      <c r="D838" s="21"/>
      <c r="E838" s="7"/>
      <c r="F838" s="6" t="e">
        <f>#REF!</f>
        <v>#REF!</v>
      </c>
      <c r="G838" s="8"/>
      <c r="H838" s="6"/>
      <c r="X838">
        <f t="shared" si="12"/>
        <v>0</v>
      </c>
    </row>
    <row r="839" spans="1:24" hidden="1" x14ac:dyDescent="0.3">
      <c r="A839">
        <f>SUBTOTAL(3,B$6:B839)*(SUBTOTAL(3,B839)&gt;0)</f>
        <v>0</v>
      </c>
      <c r="B839" s="6"/>
      <c r="C839" s="15"/>
      <c r="D839" s="21"/>
      <c r="E839" s="7"/>
      <c r="F839" s="6" t="e">
        <f>#REF!</f>
        <v>#REF!</v>
      </c>
      <c r="G839" s="8"/>
      <c r="H839" s="6"/>
      <c r="X839">
        <f t="shared" ref="X839:X902" si="13">G839*E839</f>
        <v>0</v>
      </c>
    </row>
    <row r="840" spans="1:24" hidden="1" x14ac:dyDescent="0.3">
      <c r="A840">
        <f>SUBTOTAL(3,B$6:B840)*(SUBTOTAL(3,B840)&gt;0)</f>
        <v>0</v>
      </c>
      <c r="B840" s="6"/>
      <c r="C840" s="15"/>
      <c r="D840" s="21"/>
      <c r="E840" s="7"/>
      <c r="F840" s="6" t="e">
        <f>#REF!</f>
        <v>#REF!</v>
      </c>
      <c r="G840" s="8"/>
      <c r="H840" s="6"/>
      <c r="X840">
        <f t="shared" si="13"/>
        <v>0</v>
      </c>
    </row>
    <row r="841" spans="1:24" hidden="1" x14ac:dyDescent="0.3">
      <c r="A841">
        <f>SUBTOTAL(3,B$6:B841)*(SUBTOTAL(3,B841)&gt;0)</f>
        <v>0</v>
      </c>
      <c r="B841" s="6"/>
      <c r="C841" s="15"/>
      <c r="D841" s="21"/>
      <c r="E841" s="7"/>
      <c r="F841" s="6" t="e">
        <f>#REF!</f>
        <v>#REF!</v>
      </c>
      <c r="G841" s="8"/>
      <c r="H841" s="6"/>
      <c r="X841">
        <f t="shared" si="13"/>
        <v>0</v>
      </c>
    </row>
    <row r="842" spans="1:24" hidden="1" x14ac:dyDescent="0.3">
      <c r="A842">
        <f>SUBTOTAL(3,B$6:B842)*(SUBTOTAL(3,B842)&gt;0)</f>
        <v>0</v>
      </c>
      <c r="B842" s="6"/>
      <c r="C842" s="15"/>
      <c r="D842" s="21"/>
      <c r="E842" s="7"/>
      <c r="F842" s="6" t="e">
        <f>#REF!</f>
        <v>#REF!</v>
      </c>
      <c r="G842" s="8"/>
      <c r="H842" s="6"/>
      <c r="X842">
        <f t="shared" si="13"/>
        <v>0</v>
      </c>
    </row>
    <row r="843" spans="1:24" hidden="1" x14ac:dyDescent="0.3">
      <c r="A843">
        <f>SUBTOTAL(3,B$6:B843)*(SUBTOTAL(3,B843)&gt;0)</f>
        <v>0</v>
      </c>
      <c r="B843" s="6"/>
      <c r="C843" s="15"/>
      <c r="D843" s="21"/>
      <c r="E843" s="7"/>
      <c r="F843" s="6" t="e">
        <f>#REF!</f>
        <v>#REF!</v>
      </c>
      <c r="G843" s="8"/>
      <c r="H843" s="6"/>
      <c r="X843">
        <f t="shared" si="13"/>
        <v>0</v>
      </c>
    </row>
    <row r="844" spans="1:24" hidden="1" x14ac:dyDescent="0.3">
      <c r="A844">
        <f>SUBTOTAL(3,B$6:B844)*(SUBTOTAL(3,B844)&gt;0)</f>
        <v>0</v>
      </c>
      <c r="B844" s="6"/>
      <c r="C844" s="15"/>
      <c r="D844" s="21"/>
      <c r="E844" s="7"/>
      <c r="F844" s="6" t="e">
        <f>#REF!</f>
        <v>#REF!</v>
      </c>
      <c r="G844" s="8"/>
      <c r="H844" s="6"/>
      <c r="X844">
        <f t="shared" si="13"/>
        <v>0</v>
      </c>
    </row>
    <row r="845" spans="1:24" hidden="1" x14ac:dyDescent="0.3">
      <c r="A845">
        <f>SUBTOTAL(3,B$6:B845)*(SUBTOTAL(3,B845)&gt;0)</f>
        <v>0</v>
      </c>
      <c r="B845" s="6"/>
      <c r="C845" s="15"/>
      <c r="D845" s="21"/>
      <c r="E845" s="7"/>
      <c r="F845" s="6" t="e">
        <f>#REF!</f>
        <v>#REF!</v>
      </c>
      <c r="G845" s="8"/>
      <c r="H845" s="6"/>
      <c r="X845">
        <f t="shared" si="13"/>
        <v>0</v>
      </c>
    </row>
    <row r="846" spans="1:24" hidden="1" x14ac:dyDescent="0.3">
      <c r="A846">
        <f>SUBTOTAL(3,B$6:B846)*(SUBTOTAL(3,B846)&gt;0)</f>
        <v>0</v>
      </c>
      <c r="B846" s="6"/>
      <c r="C846" s="15"/>
      <c r="D846" s="21"/>
      <c r="E846" s="7"/>
      <c r="F846" s="6" t="e">
        <f>#REF!</f>
        <v>#REF!</v>
      </c>
      <c r="G846" s="8"/>
      <c r="H846" s="6"/>
      <c r="X846">
        <f t="shared" si="13"/>
        <v>0</v>
      </c>
    </row>
    <row r="847" spans="1:24" hidden="1" x14ac:dyDescent="0.3">
      <c r="A847">
        <f>SUBTOTAL(3,B$6:B847)*(SUBTOTAL(3,B847)&gt;0)</f>
        <v>0</v>
      </c>
      <c r="B847" s="6"/>
      <c r="C847" s="15"/>
      <c r="D847" s="21"/>
      <c r="E847" s="7"/>
      <c r="F847" s="6" t="e">
        <f>#REF!</f>
        <v>#REF!</v>
      </c>
      <c r="G847" s="8"/>
      <c r="H847" s="6"/>
      <c r="X847">
        <f t="shared" si="13"/>
        <v>0</v>
      </c>
    </row>
    <row r="848" spans="1:24" hidden="1" x14ac:dyDescent="0.3">
      <c r="A848">
        <f>SUBTOTAL(3,B$6:B848)*(SUBTOTAL(3,B848)&gt;0)</f>
        <v>0</v>
      </c>
      <c r="B848" s="6"/>
      <c r="C848" s="15"/>
      <c r="D848" s="21"/>
      <c r="E848" s="7"/>
      <c r="F848" s="6" t="e">
        <f>#REF!</f>
        <v>#REF!</v>
      </c>
      <c r="G848" s="8"/>
      <c r="H848" s="6"/>
      <c r="X848">
        <f t="shared" si="13"/>
        <v>0</v>
      </c>
    </row>
    <row r="849" spans="1:24" hidden="1" x14ac:dyDescent="0.3">
      <c r="A849">
        <f>SUBTOTAL(3,B$6:B849)*(SUBTOTAL(3,B849)&gt;0)</f>
        <v>0</v>
      </c>
      <c r="B849" s="6"/>
      <c r="C849" s="15"/>
      <c r="D849" s="21"/>
      <c r="E849" s="7"/>
      <c r="F849" s="6" t="e">
        <f>#REF!</f>
        <v>#REF!</v>
      </c>
      <c r="G849" s="8"/>
      <c r="H849" s="6"/>
      <c r="X849">
        <f t="shared" si="13"/>
        <v>0</v>
      </c>
    </row>
    <row r="850" spans="1:24" hidden="1" x14ac:dyDescent="0.3">
      <c r="A850">
        <f>SUBTOTAL(3,B$6:B850)*(SUBTOTAL(3,B850)&gt;0)</f>
        <v>0</v>
      </c>
      <c r="B850" s="6"/>
      <c r="C850" s="15"/>
      <c r="D850" s="21"/>
      <c r="E850" s="7"/>
      <c r="F850" s="6" t="e">
        <f>#REF!</f>
        <v>#REF!</v>
      </c>
      <c r="G850" s="8"/>
      <c r="H850" s="6"/>
      <c r="X850">
        <f t="shared" si="13"/>
        <v>0</v>
      </c>
    </row>
    <row r="851" spans="1:24" hidden="1" x14ac:dyDescent="0.3">
      <c r="A851">
        <f>SUBTOTAL(3,B$6:B851)*(SUBTOTAL(3,B851)&gt;0)</f>
        <v>0</v>
      </c>
      <c r="B851" s="6"/>
      <c r="C851" s="15"/>
      <c r="D851" s="21"/>
      <c r="E851" s="7"/>
      <c r="F851" s="6" t="e">
        <f>#REF!</f>
        <v>#REF!</v>
      </c>
      <c r="G851" s="8"/>
      <c r="H851" s="6"/>
      <c r="X851">
        <f t="shared" si="13"/>
        <v>0</v>
      </c>
    </row>
    <row r="852" spans="1:24" hidden="1" x14ac:dyDescent="0.3">
      <c r="A852">
        <f>SUBTOTAL(3,B$6:B852)*(SUBTOTAL(3,B852)&gt;0)</f>
        <v>0</v>
      </c>
      <c r="B852" s="6"/>
      <c r="C852" s="15"/>
      <c r="D852" s="21"/>
      <c r="E852" s="7"/>
      <c r="F852" s="6" t="e">
        <f>#REF!</f>
        <v>#REF!</v>
      </c>
      <c r="G852" s="8"/>
      <c r="H852" s="6"/>
      <c r="X852">
        <f t="shared" si="13"/>
        <v>0</v>
      </c>
    </row>
    <row r="853" spans="1:24" hidden="1" x14ac:dyDescent="0.3">
      <c r="A853">
        <f>SUBTOTAL(3,B$6:B853)*(SUBTOTAL(3,B853)&gt;0)</f>
        <v>0</v>
      </c>
      <c r="B853" s="6"/>
      <c r="C853" s="15"/>
      <c r="D853" s="21"/>
      <c r="E853" s="7"/>
      <c r="F853" s="6" t="e">
        <f>#REF!</f>
        <v>#REF!</v>
      </c>
      <c r="G853" s="8"/>
      <c r="H853" s="6"/>
      <c r="X853">
        <f t="shared" si="13"/>
        <v>0</v>
      </c>
    </row>
    <row r="854" spans="1:24" hidden="1" x14ac:dyDescent="0.3">
      <c r="A854">
        <f>SUBTOTAL(3,B$6:B854)*(SUBTOTAL(3,B854)&gt;0)</f>
        <v>0</v>
      </c>
      <c r="B854" s="6"/>
      <c r="C854" s="15"/>
      <c r="D854" s="21"/>
      <c r="E854" s="7"/>
      <c r="F854" s="6" t="e">
        <f>#REF!</f>
        <v>#REF!</v>
      </c>
      <c r="G854" s="8"/>
      <c r="H854" s="6"/>
      <c r="X854">
        <f t="shared" si="13"/>
        <v>0</v>
      </c>
    </row>
    <row r="855" spans="1:24" hidden="1" x14ac:dyDescent="0.3">
      <c r="A855">
        <f>SUBTOTAL(3,B$6:B855)*(SUBTOTAL(3,B855)&gt;0)</f>
        <v>0</v>
      </c>
      <c r="B855" s="6"/>
      <c r="C855" s="15"/>
      <c r="D855" s="21"/>
      <c r="E855" s="7"/>
      <c r="F855" s="6" t="e">
        <f>#REF!</f>
        <v>#REF!</v>
      </c>
      <c r="G855" s="8"/>
      <c r="H855" s="6"/>
      <c r="X855">
        <f t="shared" si="13"/>
        <v>0</v>
      </c>
    </row>
    <row r="856" spans="1:24" hidden="1" x14ac:dyDescent="0.3">
      <c r="A856">
        <f>SUBTOTAL(3,B$6:B856)*(SUBTOTAL(3,B856)&gt;0)</f>
        <v>0</v>
      </c>
      <c r="B856" s="6"/>
      <c r="C856" s="15"/>
      <c r="D856" s="21"/>
      <c r="E856" s="7"/>
      <c r="F856" s="6" t="e">
        <f>#REF!</f>
        <v>#REF!</v>
      </c>
      <c r="G856" s="8"/>
      <c r="H856" s="6"/>
      <c r="X856">
        <f t="shared" si="13"/>
        <v>0</v>
      </c>
    </row>
    <row r="857" spans="1:24" hidden="1" x14ac:dyDescent="0.3">
      <c r="A857">
        <f>SUBTOTAL(3,B$6:B857)*(SUBTOTAL(3,B857)&gt;0)</f>
        <v>0</v>
      </c>
      <c r="B857" s="6"/>
      <c r="C857" s="15"/>
      <c r="D857" s="21"/>
      <c r="E857" s="7"/>
      <c r="F857" s="6" t="e">
        <f>#REF!</f>
        <v>#REF!</v>
      </c>
      <c r="G857" s="8"/>
      <c r="H857" s="6"/>
      <c r="X857">
        <f t="shared" si="13"/>
        <v>0</v>
      </c>
    </row>
    <row r="858" spans="1:24" hidden="1" x14ac:dyDescent="0.3">
      <c r="A858">
        <f>SUBTOTAL(3,B$6:B858)*(SUBTOTAL(3,B858)&gt;0)</f>
        <v>0</v>
      </c>
      <c r="B858" s="6"/>
      <c r="C858" s="15"/>
      <c r="D858" s="21"/>
      <c r="E858" s="7"/>
      <c r="F858" s="6" t="e">
        <f>#REF!</f>
        <v>#REF!</v>
      </c>
      <c r="G858" s="8"/>
      <c r="H858" s="6"/>
      <c r="X858">
        <f t="shared" si="13"/>
        <v>0</v>
      </c>
    </row>
    <row r="859" spans="1:24" hidden="1" x14ac:dyDescent="0.3">
      <c r="A859">
        <f>SUBTOTAL(3,B$6:B859)*(SUBTOTAL(3,B859)&gt;0)</f>
        <v>0</v>
      </c>
      <c r="B859" s="6"/>
      <c r="C859" s="15"/>
      <c r="D859" s="21"/>
      <c r="E859" s="7"/>
      <c r="F859" s="6" t="e">
        <f>#REF!</f>
        <v>#REF!</v>
      </c>
      <c r="G859" s="8"/>
      <c r="H859" s="6"/>
      <c r="X859">
        <f t="shared" si="13"/>
        <v>0</v>
      </c>
    </row>
    <row r="860" spans="1:24" hidden="1" x14ac:dyDescent="0.3">
      <c r="A860">
        <f>SUBTOTAL(3,B$6:B860)*(SUBTOTAL(3,B860)&gt;0)</f>
        <v>0</v>
      </c>
      <c r="B860" s="6"/>
      <c r="C860" s="15"/>
      <c r="D860" s="21"/>
      <c r="E860" s="7"/>
      <c r="F860" s="6" t="e">
        <f>#REF!</f>
        <v>#REF!</v>
      </c>
      <c r="G860" s="8"/>
      <c r="H860" s="6"/>
      <c r="X860">
        <f t="shared" si="13"/>
        <v>0</v>
      </c>
    </row>
    <row r="861" spans="1:24" hidden="1" x14ac:dyDescent="0.3">
      <c r="A861">
        <f>SUBTOTAL(3,B$6:B861)*(SUBTOTAL(3,B861)&gt;0)</f>
        <v>0</v>
      </c>
      <c r="B861" s="6"/>
      <c r="C861" s="15"/>
      <c r="D861" s="21"/>
      <c r="E861" s="7"/>
      <c r="F861" s="6" t="e">
        <f>#REF!</f>
        <v>#REF!</v>
      </c>
      <c r="G861" s="8"/>
      <c r="H861" s="6"/>
      <c r="X861">
        <f t="shared" si="13"/>
        <v>0</v>
      </c>
    </row>
    <row r="862" spans="1:24" hidden="1" x14ac:dyDescent="0.3">
      <c r="A862">
        <f>SUBTOTAL(3,B$6:B862)*(SUBTOTAL(3,B862)&gt;0)</f>
        <v>0</v>
      </c>
      <c r="B862" s="6"/>
      <c r="C862" s="15"/>
      <c r="D862" s="21"/>
      <c r="E862" s="7"/>
      <c r="F862" s="6" t="e">
        <f>#REF!</f>
        <v>#REF!</v>
      </c>
      <c r="G862" s="8"/>
      <c r="H862" s="6"/>
      <c r="X862">
        <f t="shared" si="13"/>
        <v>0</v>
      </c>
    </row>
    <row r="863" spans="1:24" hidden="1" x14ac:dyDescent="0.3">
      <c r="A863">
        <f>SUBTOTAL(3,B$6:B863)*(SUBTOTAL(3,B863)&gt;0)</f>
        <v>0</v>
      </c>
      <c r="B863" s="6"/>
      <c r="C863" s="15"/>
      <c r="D863" s="21"/>
      <c r="E863" s="7"/>
      <c r="F863" s="6" t="e">
        <f>#REF!</f>
        <v>#REF!</v>
      </c>
      <c r="G863" s="8"/>
      <c r="H863" s="6"/>
      <c r="X863">
        <f t="shared" si="13"/>
        <v>0</v>
      </c>
    </row>
    <row r="864" spans="1:24" hidden="1" x14ac:dyDescent="0.3">
      <c r="A864">
        <f>SUBTOTAL(3,B$6:B864)*(SUBTOTAL(3,B864)&gt;0)</f>
        <v>0</v>
      </c>
      <c r="B864" s="6"/>
      <c r="C864" s="15"/>
      <c r="D864" s="21"/>
      <c r="E864" s="7"/>
      <c r="F864" s="6" t="e">
        <f>#REF!</f>
        <v>#REF!</v>
      </c>
      <c r="G864" s="8"/>
      <c r="H864" s="6"/>
      <c r="X864">
        <f t="shared" si="13"/>
        <v>0</v>
      </c>
    </row>
    <row r="865" spans="1:24" hidden="1" x14ac:dyDescent="0.3">
      <c r="A865">
        <f>SUBTOTAL(3,B$6:B865)*(SUBTOTAL(3,B865)&gt;0)</f>
        <v>0</v>
      </c>
      <c r="B865" s="6"/>
      <c r="C865" s="15"/>
      <c r="D865" s="21"/>
      <c r="E865" s="7"/>
      <c r="F865" s="6" t="e">
        <f>#REF!</f>
        <v>#REF!</v>
      </c>
      <c r="G865" s="8"/>
      <c r="H865" s="6"/>
      <c r="X865">
        <f t="shared" si="13"/>
        <v>0</v>
      </c>
    </row>
    <row r="866" spans="1:24" hidden="1" x14ac:dyDescent="0.3">
      <c r="A866">
        <f>SUBTOTAL(3,B$6:B866)*(SUBTOTAL(3,B866)&gt;0)</f>
        <v>0</v>
      </c>
      <c r="B866" s="6"/>
      <c r="C866" s="15"/>
      <c r="D866" s="21"/>
      <c r="E866" s="7"/>
      <c r="F866" s="6" t="e">
        <f>#REF!</f>
        <v>#REF!</v>
      </c>
      <c r="G866" s="8"/>
      <c r="H866" s="6"/>
      <c r="X866">
        <f t="shared" si="13"/>
        <v>0</v>
      </c>
    </row>
    <row r="867" spans="1:24" hidden="1" x14ac:dyDescent="0.3">
      <c r="A867">
        <f>SUBTOTAL(3,B$6:B867)*(SUBTOTAL(3,B867)&gt;0)</f>
        <v>0</v>
      </c>
      <c r="B867" s="6"/>
      <c r="C867" s="15"/>
      <c r="D867" s="21"/>
      <c r="E867" s="7"/>
      <c r="F867" s="6" t="e">
        <f>#REF!</f>
        <v>#REF!</v>
      </c>
      <c r="G867" s="8"/>
      <c r="H867" s="6"/>
      <c r="X867">
        <f t="shared" si="13"/>
        <v>0</v>
      </c>
    </row>
    <row r="868" spans="1:24" hidden="1" x14ac:dyDescent="0.3">
      <c r="A868">
        <f>SUBTOTAL(3,B$6:B868)*(SUBTOTAL(3,B868)&gt;0)</f>
        <v>0</v>
      </c>
      <c r="B868" s="6"/>
      <c r="C868" s="15"/>
      <c r="D868" s="21"/>
      <c r="E868" s="7"/>
      <c r="F868" s="6" t="e">
        <f>#REF!</f>
        <v>#REF!</v>
      </c>
      <c r="G868" s="8"/>
      <c r="H868" s="6"/>
      <c r="X868">
        <f t="shared" si="13"/>
        <v>0</v>
      </c>
    </row>
    <row r="869" spans="1:24" hidden="1" x14ac:dyDescent="0.3">
      <c r="A869">
        <f>SUBTOTAL(3,B$6:B869)*(SUBTOTAL(3,B869)&gt;0)</f>
        <v>0</v>
      </c>
      <c r="B869" s="6"/>
      <c r="C869" s="15"/>
      <c r="D869" s="21"/>
      <c r="E869" s="7"/>
      <c r="F869" s="6" t="e">
        <f>#REF!</f>
        <v>#REF!</v>
      </c>
      <c r="G869" s="8"/>
      <c r="H869" s="6"/>
      <c r="X869">
        <f t="shared" si="13"/>
        <v>0</v>
      </c>
    </row>
    <row r="870" spans="1:24" hidden="1" x14ac:dyDescent="0.3">
      <c r="A870">
        <f>SUBTOTAL(3,B$6:B870)*(SUBTOTAL(3,B870)&gt;0)</f>
        <v>0</v>
      </c>
      <c r="B870" s="6"/>
      <c r="C870" s="15"/>
      <c r="D870" s="21"/>
      <c r="E870" s="7"/>
      <c r="F870" s="6" t="e">
        <f>#REF!</f>
        <v>#REF!</v>
      </c>
      <c r="G870" s="8"/>
      <c r="H870" s="6"/>
      <c r="X870">
        <f t="shared" si="13"/>
        <v>0</v>
      </c>
    </row>
    <row r="871" spans="1:24" hidden="1" x14ac:dyDescent="0.3">
      <c r="A871">
        <f>SUBTOTAL(3,B$6:B871)*(SUBTOTAL(3,B871)&gt;0)</f>
        <v>0</v>
      </c>
      <c r="B871" s="6"/>
      <c r="C871" s="15"/>
      <c r="D871" s="21"/>
      <c r="E871" s="7"/>
      <c r="F871" s="6" t="e">
        <f>#REF!</f>
        <v>#REF!</v>
      </c>
      <c r="G871" s="8"/>
      <c r="H871" s="6"/>
      <c r="X871">
        <f t="shared" si="13"/>
        <v>0</v>
      </c>
    </row>
    <row r="872" spans="1:24" hidden="1" x14ac:dyDescent="0.3">
      <c r="A872">
        <f>SUBTOTAL(3,B$6:B872)*(SUBTOTAL(3,B872)&gt;0)</f>
        <v>0</v>
      </c>
      <c r="B872" s="6"/>
      <c r="C872" s="15"/>
      <c r="D872" s="21"/>
      <c r="E872" s="7"/>
      <c r="F872" s="6" t="e">
        <f>#REF!</f>
        <v>#REF!</v>
      </c>
      <c r="G872" s="8"/>
      <c r="H872" s="6"/>
      <c r="X872">
        <f t="shared" si="13"/>
        <v>0</v>
      </c>
    </row>
    <row r="873" spans="1:24" hidden="1" x14ac:dyDescent="0.3">
      <c r="A873">
        <f>SUBTOTAL(3,B$6:B873)*(SUBTOTAL(3,B873)&gt;0)</f>
        <v>0</v>
      </c>
      <c r="B873" s="6"/>
      <c r="C873" s="15"/>
      <c r="D873" s="21"/>
      <c r="E873" s="7"/>
      <c r="F873" s="6" t="e">
        <f>#REF!</f>
        <v>#REF!</v>
      </c>
      <c r="G873" s="8"/>
      <c r="H873" s="6"/>
      <c r="X873">
        <f t="shared" si="13"/>
        <v>0</v>
      </c>
    </row>
    <row r="874" spans="1:24" hidden="1" x14ac:dyDescent="0.3">
      <c r="A874">
        <f>SUBTOTAL(3,B$6:B874)*(SUBTOTAL(3,B874)&gt;0)</f>
        <v>0</v>
      </c>
      <c r="B874" s="6"/>
      <c r="C874" s="15"/>
      <c r="D874" s="21"/>
      <c r="E874" s="7"/>
      <c r="F874" s="6" t="e">
        <f>#REF!</f>
        <v>#REF!</v>
      </c>
      <c r="G874" s="8"/>
      <c r="H874" s="6"/>
      <c r="X874">
        <f t="shared" si="13"/>
        <v>0</v>
      </c>
    </row>
    <row r="875" spans="1:24" hidden="1" x14ac:dyDescent="0.3">
      <c r="A875">
        <f>SUBTOTAL(3,B$6:B875)*(SUBTOTAL(3,B875)&gt;0)</f>
        <v>0</v>
      </c>
      <c r="B875" s="6"/>
      <c r="C875" s="15"/>
      <c r="D875" s="21"/>
      <c r="E875" s="7"/>
      <c r="F875" s="6" t="e">
        <f>#REF!</f>
        <v>#REF!</v>
      </c>
      <c r="G875" s="8"/>
      <c r="H875" s="6"/>
      <c r="X875">
        <f t="shared" si="13"/>
        <v>0</v>
      </c>
    </row>
    <row r="876" spans="1:24" hidden="1" x14ac:dyDescent="0.3">
      <c r="A876">
        <f>SUBTOTAL(3,B$6:B876)*(SUBTOTAL(3,B876)&gt;0)</f>
        <v>0</v>
      </c>
      <c r="B876" s="6"/>
      <c r="C876" s="15"/>
      <c r="D876" s="21"/>
      <c r="E876" s="7"/>
      <c r="F876" s="6" t="e">
        <f>#REF!</f>
        <v>#REF!</v>
      </c>
      <c r="G876" s="8"/>
      <c r="H876" s="6"/>
      <c r="X876">
        <f t="shared" si="13"/>
        <v>0</v>
      </c>
    </row>
    <row r="877" spans="1:24" hidden="1" x14ac:dyDescent="0.3">
      <c r="A877">
        <f>SUBTOTAL(3,B$6:B877)*(SUBTOTAL(3,B877)&gt;0)</f>
        <v>0</v>
      </c>
      <c r="B877" s="6"/>
      <c r="C877" s="15"/>
      <c r="D877" s="21"/>
      <c r="E877" s="7"/>
      <c r="F877" s="6" t="e">
        <f>#REF!</f>
        <v>#REF!</v>
      </c>
      <c r="G877" s="8"/>
      <c r="H877" s="6"/>
      <c r="X877">
        <f t="shared" si="13"/>
        <v>0</v>
      </c>
    </row>
    <row r="878" spans="1:24" hidden="1" x14ac:dyDescent="0.3">
      <c r="A878">
        <f>SUBTOTAL(3,B$6:B878)*(SUBTOTAL(3,B878)&gt;0)</f>
        <v>0</v>
      </c>
      <c r="B878" s="6"/>
      <c r="C878" s="15"/>
      <c r="D878" s="21"/>
      <c r="E878" s="7"/>
      <c r="F878" s="6" t="e">
        <f>#REF!</f>
        <v>#REF!</v>
      </c>
      <c r="G878" s="8"/>
      <c r="H878" s="6"/>
      <c r="X878">
        <f t="shared" si="13"/>
        <v>0</v>
      </c>
    </row>
    <row r="879" spans="1:24" hidden="1" x14ac:dyDescent="0.3">
      <c r="A879">
        <f>SUBTOTAL(3,B$6:B879)*(SUBTOTAL(3,B879)&gt;0)</f>
        <v>0</v>
      </c>
      <c r="B879" s="6"/>
      <c r="C879" s="15"/>
      <c r="D879" s="21"/>
      <c r="E879" s="7"/>
      <c r="F879" s="6" t="e">
        <f>#REF!</f>
        <v>#REF!</v>
      </c>
      <c r="G879" s="8"/>
      <c r="H879" s="6"/>
      <c r="X879">
        <f t="shared" si="13"/>
        <v>0</v>
      </c>
    </row>
    <row r="880" spans="1:24" hidden="1" x14ac:dyDescent="0.3">
      <c r="A880">
        <f>SUBTOTAL(3,B$6:B880)*(SUBTOTAL(3,B880)&gt;0)</f>
        <v>0</v>
      </c>
      <c r="B880" s="6"/>
      <c r="C880" s="15"/>
      <c r="D880" s="21"/>
      <c r="E880" s="7"/>
      <c r="F880" s="6" t="e">
        <f>#REF!</f>
        <v>#REF!</v>
      </c>
      <c r="G880" s="8"/>
      <c r="H880" s="6"/>
      <c r="X880">
        <f t="shared" si="13"/>
        <v>0</v>
      </c>
    </row>
    <row r="881" spans="1:24" hidden="1" x14ac:dyDescent="0.3">
      <c r="A881">
        <f>SUBTOTAL(3,B$6:B881)*(SUBTOTAL(3,B881)&gt;0)</f>
        <v>0</v>
      </c>
      <c r="B881" s="6"/>
      <c r="C881" s="15"/>
      <c r="D881" s="21"/>
      <c r="E881" s="7"/>
      <c r="F881" s="6" t="e">
        <f>#REF!</f>
        <v>#REF!</v>
      </c>
      <c r="G881" s="8"/>
      <c r="H881" s="6"/>
      <c r="X881">
        <f t="shared" si="13"/>
        <v>0</v>
      </c>
    </row>
    <row r="882" spans="1:24" hidden="1" x14ac:dyDescent="0.3">
      <c r="A882">
        <f>SUBTOTAL(3,B$6:B882)*(SUBTOTAL(3,B882)&gt;0)</f>
        <v>0</v>
      </c>
      <c r="B882" s="6"/>
      <c r="C882" s="15"/>
      <c r="D882" s="21"/>
      <c r="E882" s="7"/>
      <c r="F882" s="6" t="e">
        <f>#REF!</f>
        <v>#REF!</v>
      </c>
      <c r="G882" s="8"/>
      <c r="H882" s="6"/>
      <c r="X882">
        <f t="shared" si="13"/>
        <v>0</v>
      </c>
    </row>
    <row r="883" spans="1:24" hidden="1" x14ac:dyDescent="0.3">
      <c r="A883">
        <f>SUBTOTAL(3,B$6:B883)*(SUBTOTAL(3,B883)&gt;0)</f>
        <v>0</v>
      </c>
      <c r="B883" s="6"/>
      <c r="C883" s="15"/>
      <c r="D883" s="21"/>
      <c r="E883" s="7"/>
      <c r="F883" s="6" t="e">
        <f>#REF!</f>
        <v>#REF!</v>
      </c>
      <c r="G883" s="8"/>
      <c r="H883" s="6"/>
      <c r="X883">
        <f t="shared" si="13"/>
        <v>0</v>
      </c>
    </row>
    <row r="884" spans="1:24" hidden="1" x14ac:dyDescent="0.3">
      <c r="A884">
        <f>SUBTOTAL(3,B$6:B884)*(SUBTOTAL(3,B884)&gt;0)</f>
        <v>0</v>
      </c>
      <c r="B884" s="6"/>
      <c r="C884" s="15"/>
      <c r="D884" s="21"/>
      <c r="E884" s="7"/>
      <c r="F884" s="6" t="e">
        <f>#REF!</f>
        <v>#REF!</v>
      </c>
      <c r="G884" s="8"/>
      <c r="H884" s="6"/>
      <c r="X884">
        <f t="shared" si="13"/>
        <v>0</v>
      </c>
    </row>
    <row r="885" spans="1:24" hidden="1" x14ac:dyDescent="0.3">
      <c r="A885">
        <f>SUBTOTAL(3,B$6:B885)*(SUBTOTAL(3,B885)&gt;0)</f>
        <v>0</v>
      </c>
      <c r="B885" s="6"/>
      <c r="C885" s="15"/>
      <c r="D885" s="21"/>
      <c r="E885" s="7"/>
      <c r="F885" s="6" t="e">
        <f>#REF!</f>
        <v>#REF!</v>
      </c>
      <c r="G885" s="8"/>
      <c r="H885" s="6"/>
      <c r="X885">
        <f t="shared" si="13"/>
        <v>0</v>
      </c>
    </row>
    <row r="886" spans="1:24" hidden="1" x14ac:dyDescent="0.3">
      <c r="A886">
        <f>SUBTOTAL(3,B$6:B886)*(SUBTOTAL(3,B886)&gt;0)</f>
        <v>0</v>
      </c>
      <c r="B886" s="6"/>
      <c r="C886" s="15"/>
      <c r="D886" s="21"/>
      <c r="E886" s="7"/>
      <c r="F886" s="6" t="e">
        <f>#REF!</f>
        <v>#REF!</v>
      </c>
      <c r="G886" s="8"/>
      <c r="H886" s="6"/>
      <c r="X886">
        <f t="shared" si="13"/>
        <v>0</v>
      </c>
    </row>
    <row r="887" spans="1:24" hidden="1" x14ac:dyDescent="0.3">
      <c r="A887">
        <f>SUBTOTAL(3,B$6:B887)*(SUBTOTAL(3,B887)&gt;0)</f>
        <v>0</v>
      </c>
      <c r="B887" s="6"/>
      <c r="C887" s="15"/>
      <c r="D887" s="21"/>
      <c r="E887" s="7"/>
      <c r="F887" s="6" t="e">
        <f>#REF!</f>
        <v>#REF!</v>
      </c>
      <c r="G887" s="8"/>
      <c r="H887" s="6"/>
      <c r="X887">
        <f t="shared" si="13"/>
        <v>0</v>
      </c>
    </row>
    <row r="888" spans="1:24" hidden="1" x14ac:dyDescent="0.3">
      <c r="A888">
        <f>SUBTOTAL(3,B$6:B888)*(SUBTOTAL(3,B888)&gt;0)</f>
        <v>0</v>
      </c>
      <c r="B888" s="6"/>
      <c r="C888" s="15"/>
      <c r="D888" s="21"/>
      <c r="E888" s="7"/>
      <c r="F888" s="6" t="e">
        <f>#REF!</f>
        <v>#REF!</v>
      </c>
      <c r="G888" s="8"/>
      <c r="H888" s="6"/>
      <c r="X888">
        <f t="shared" si="13"/>
        <v>0</v>
      </c>
    </row>
    <row r="889" spans="1:24" hidden="1" x14ac:dyDescent="0.3">
      <c r="A889">
        <f>SUBTOTAL(3,B$6:B889)*(SUBTOTAL(3,B889)&gt;0)</f>
        <v>0</v>
      </c>
      <c r="B889" s="6"/>
      <c r="C889" s="15"/>
      <c r="D889" s="21"/>
      <c r="E889" s="7"/>
      <c r="F889" s="6" t="e">
        <f>#REF!</f>
        <v>#REF!</v>
      </c>
      <c r="G889" s="8"/>
      <c r="H889" s="6"/>
      <c r="X889">
        <f t="shared" si="13"/>
        <v>0</v>
      </c>
    </row>
    <row r="890" spans="1:24" hidden="1" x14ac:dyDescent="0.3">
      <c r="A890">
        <f>SUBTOTAL(3,B$6:B890)*(SUBTOTAL(3,B890)&gt;0)</f>
        <v>0</v>
      </c>
      <c r="B890" s="6"/>
      <c r="C890" s="15"/>
      <c r="D890" s="21"/>
      <c r="E890" s="7"/>
      <c r="F890" s="6" t="e">
        <f>#REF!</f>
        <v>#REF!</v>
      </c>
      <c r="G890" s="8"/>
      <c r="H890" s="6"/>
      <c r="X890">
        <f t="shared" si="13"/>
        <v>0</v>
      </c>
    </row>
    <row r="891" spans="1:24" hidden="1" x14ac:dyDescent="0.3">
      <c r="A891">
        <f>SUBTOTAL(3,B$6:B891)*(SUBTOTAL(3,B891)&gt;0)</f>
        <v>0</v>
      </c>
      <c r="B891" s="6"/>
      <c r="C891" s="15"/>
      <c r="D891" s="21"/>
      <c r="E891" s="7"/>
      <c r="F891" s="6" t="e">
        <f>#REF!</f>
        <v>#REF!</v>
      </c>
      <c r="G891" s="8"/>
      <c r="H891" s="6"/>
      <c r="X891">
        <f t="shared" si="13"/>
        <v>0</v>
      </c>
    </row>
    <row r="892" spans="1:24" hidden="1" x14ac:dyDescent="0.3">
      <c r="A892">
        <f>SUBTOTAL(3,B$6:B892)*(SUBTOTAL(3,B892)&gt;0)</f>
        <v>0</v>
      </c>
      <c r="B892" s="6"/>
      <c r="C892" s="15"/>
      <c r="D892" s="21"/>
      <c r="E892" s="7"/>
      <c r="F892" s="6" t="e">
        <f>#REF!</f>
        <v>#REF!</v>
      </c>
      <c r="G892" s="8"/>
      <c r="H892" s="6"/>
      <c r="X892">
        <f t="shared" si="13"/>
        <v>0</v>
      </c>
    </row>
    <row r="893" spans="1:24" hidden="1" x14ac:dyDescent="0.3">
      <c r="A893">
        <f>SUBTOTAL(3,B$6:B893)*(SUBTOTAL(3,B893)&gt;0)</f>
        <v>0</v>
      </c>
      <c r="B893" s="6"/>
      <c r="C893" s="15"/>
      <c r="D893" s="21"/>
      <c r="E893" s="7"/>
      <c r="F893" s="6" t="e">
        <f>#REF!</f>
        <v>#REF!</v>
      </c>
      <c r="G893" s="8"/>
      <c r="H893" s="6"/>
      <c r="X893">
        <f t="shared" si="13"/>
        <v>0</v>
      </c>
    </row>
    <row r="894" spans="1:24" hidden="1" x14ac:dyDescent="0.3">
      <c r="A894">
        <f>SUBTOTAL(3,B$6:B894)*(SUBTOTAL(3,B894)&gt;0)</f>
        <v>0</v>
      </c>
      <c r="B894" s="6"/>
      <c r="C894" s="15"/>
      <c r="D894" s="21"/>
      <c r="E894" s="7"/>
      <c r="F894" s="6" t="e">
        <f>#REF!</f>
        <v>#REF!</v>
      </c>
      <c r="G894" s="8"/>
      <c r="H894" s="6"/>
      <c r="X894">
        <f t="shared" si="13"/>
        <v>0</v>
      </c>
    </row>
    <row r="895" spans="1:24" hidden="1" x14ac:dyDescent="0.3">
      <c r="A895">
        <f>SUBTOTAL(3,B$6:B895)*(SUBTOTAL(3,B895)&gt;0)</f>
        <v>0</v>
      </c>
      <c r="B895" s="6"/>
      <c r="C895" s="15"/>
      <c r="D895" s="21"/>
      <c r="E895" s="7"/>
      <c r="F895" s="6" t="e">
        <f>#REF!</f>
        <v>#REF!</v>
      </c>
      <c r="G895" s="8"/>
      <c r="H895" s="6"/>
      <c r="X895">
        <f t="shared" si="13"/>
        <v>0</v>
      </c>
    </row>
    <row r="896" spans="1:24" hidden="1" x14ac:dyDescent="0.3">
      <c r="A896">
        <f>SUBTOTAL(3,B$6:B896)*(SUBTOTAL(3,B896)&gt;0)</f>
        <v>0</v>
      </c>
      <c r="B896" s="6"/>
      <c r="C896" s="15"/>
      <c r="D896" s="21"/>
      <c r="E896" s="7"/>
      <c r="F896" s="6" t="e">
        <f>#REF!</f>
        <v>#REF!</v>
      </c>
      <c r="G896" s="8"/>
      <c r="H896" s="6"/>
      <c r="X896">
        <f t="shared" si="13"/>
        <v>0</v>
      </c>
    </row>
    <row r="897" spans="1:24" hidden="1" x14ac:dyDescent="0.3">
      <c r="A897">
        <f>SUBTOTAL(3,B$6:B897)*(SUBTOTAL(3,B897)&gt;0)</f>
        <v>0</v>
      </c>
      <c r="B897" s="6"/>
      <c r="C897" s="15"/>
      <c r="D897" s="21"/>
      <c r="E897" s="7"/>
      <c r="F897" s="6" t="e">
        <f>#REF!</f>
        <v>#REF!</v>
      </c>
      <c r="G897" s="8"/>
      <c r="H897" s="6"/>
      <c r="X897">
        <f t="shared" si="13"/>
        <v>0</v>
      </c>
    </row>
    <row r="898" spans="1:24" hidden="1" x14ac:dyDescent="0.3">
      <c r="A898">
        <f>SUBTOTAL(3,B$6:B898)*(SUBTOTAL(3,B898)&gt;0)</f>
        <v>0</v>
      </c>
      <c r="B898" s="6"/>
      <c r="C898" s="15"/>
      <c r="D898" s="21"/>
      <c r="E898" s="7"/>
      <c r="F898" s="6" t="e">
        <f>#REF!</f>
        <v>#REF!</v>
      </c>
      <c r="G898" s="8"/>
      <c r="H898" s="6"/>
      <c r="X898">
        <f t="shared" si="13"/>
        <v>0</v>
      </c>
    </row>
    <row r="899" spans="1:24" hidden="1" x14ac:dyDescent="0.3">
      <c r="A899">
        <f>SUBTOTAL(3,B$6:B899)*(SUBTOTAL(3,B899)&gt;0)</f>
        <v>0</v>
      </c>
      <c r="B899" s="6"/>
      <c r="C899" s="15"/>
      <c r="D899" s="21"/>
      <c r="E899" s="7"/>
      <c r="F899" s="6" t="e">
        <f>#REF!</f>
        <v>#REF!</v>
      </c>
      <c r="G899" s="8"/>
      <c r="H899" s="6"/>
      <c r="X899">
        <f t="shared" si="13"/>
        <v>0</v>
      </c>
    </row>
    <row r="900" spans="1:24" hidden="1" x14ac:dyDescent="0.3">
      <c r="A900">
        <f>SUBTOTAL(3,B$6:B900)*(SUBTOTAL(3,B900)&gt;0)</f>
        <v>0</v>
      </c>
      <c r="B900" s="6"/>
      <c r="C900" s="15"/>
      <c r="D900" s="21"/>
      <c r="E900" s="7"/>
      <c r="F900" s="6" t="e">
        <f>#REF!</f>
        <v>#REF!</v>
      </c>
      <c r="G900" s="8"/>
      <c r="H900" s="6"/>
      <c r="X900">
        <f t="shared" si="13"/>
        <v>0</v>
      </c>
    </row>
    <row r="901" spans="1:24" hidden="1" x14ac:dyDescent="0.3">
      <c r="A901">
        <f>SUBTOTAL(3,B$6:B901)*(SUBTOTAL(3,B901)&gt;0)</f>
        <v>0</v>
      </c>
      <c r="B901" s="6"/>
      <c r="C901" s="15"/>
      <c r="D901" s="21"/>
      <c r="E901" s="7"/>
      <c r="F901" s="6" t="e">
        <f>#REF!</f>
        <v>#REF!</v>
      </c>
      <c r="G901" s="8"/>
      <c r="H901" s="6"/>
      <c r="X901">
        <f t="shared" si="13"/>
        <v>0</v>
      </c>
    </row>
    <row r="902" spans="1:24" hidden="1" x14ac:dyDescent="0.3">
      <c r="A902">
        <f>SUBTOTAL(3,B$6:B902)*(SUBTOTAL(3,B902)&gt;0)</f>
        <v>0</v>
      </c>
      <c r="B902" s="6"/>
      <c r="C902" s="15"/>
      <c r="D902" s="21"/>
      <c r="E902" s="7"/>
      <c r="F902" s="6" t="e">
        <f>#REF!</f>
        <v>#REF!</v>
      </c>
      <c r="G902" s="8"/>
      <c r="H902" s="6"/>
      <c r="X902">
        <f t="shared" si="13"/>
        <v>0</v>
      </c>
    </row>
    <row r="903" spans="1:24" hidden="1" x14ac:dyDescent="0.3">
      <c r="A903">
        <f>SUBTOTAL(3,B$6:B903)*(SUBTOTAL(3,B903)&gt;0)</f>
        <v>0</v>
      </c>
      <c r="B903" s="6"/>
      <c r="C903" s="15"/>
      <c r="D903" s="21"/>
      <c r="E903" s="7"/>
      <c r="F903" s="6" t="e">
        <f>#REF!</f>
        <v>#REF!</v>
      </c>
      <c r="G903" s="8"/>
      <c r="H903" s="6"/>
      <c r="X903">
        <f t="shared" ref="X903:X966" si="14">G903*E903</f>
        <v>0</v>
      </c>
    </row>
    <row r="904" spans="1:24" hidden="1" x14ac:dyDescent="0.3">
      <c r="A904">
        <f>SUBTOTAL(3,B$6:B904)*(SUBTOTAL(3,B904)&gt;0)</f>
        <v>0</v>
      </c>
      <c r="B904" s="6"/>
      <c r="C904" s="15"/>
      <c r="D904" s="21"/>
      <c r="E904" s="7"/>
      <c r="F904" s="6" t="e">
        <f>#REF!</f>
        <v>#REF!</v>
      </c>
      <c r="G904" s="8"/>
      <c r="H904" s="6"/>
      <c r="X904">
        <f t="shared" si="14"/>
        <v>0</v>
      </c>
    </row>
    <row r="905" spans="1:24" hidden="1" x14ac:dyDescent="0.3">
      <c r="A905">
        <f>SUBTOTAL(3,B$6:B905)*(SUBTOTAL(3,B905)&gt;0)</f>
        <v>0</v>
      </c>
      <c r="B905" s="6"/>
      <c r="C905" s="15"/>
      <c r="D905" s="21"/>
      <c r="E905" s="7"/>
      <c r="F905" s="6" t="e">
        <f>#REF!</f>
        <v>#REF!</v>
      </c>
      <c r="G905" s="8"/>
      <c r="H905" s="6"/>
      <c r="X905">
        <f t="shared" si="14"/>
        <v>0</v>
      </c>
    </row>
    <row r="906" spans="1:24" hidden="1" x14ac:dyDescent="0.3">
      <c r="A906">
        <f>SUBTOTAL(3,B$6:B906)*(SUBTOTAL(3,B906)&gt;0)</f>
        <v>0</v>
      </c>
      <c r="B906" s="6"/>
      <c r="C906" s="15"/>
      <c r="D906" s="21"/>
      <c r="E906" s="7"/>
      <c r="F906" s="6" t="e">
        <f>#REF!</f>
        <v>#REF!</v>
      </c>
      <c r="G906" s="8"/>
      <c r="H906" s="6"/>
      <c r="X906">
        <f t="shared" si="14"/>
        <v>0</v>
      </c>
    </row>
    <row r="907" spans="1:24" hidden="1" x14ac:dyDescent="0.3">
      <c r="A907">
        <f>SUBTOTAL(3,B$6:B907)*(SUBTOTAL(3,B907)&gt;0)</f>
        <v>0</v>
      </c>
      <c r="B907" s="6"/>
      <c r="C907" s="15"/>
      <c r="D907" s="21"/>
      <c r="E907" s="7"/>
      <c r="F907" s="6" t="e">
        <f>#REF!</f>
        <v>#REF!</v>
      </c>
      <c r="G907" s="8"/>
      <c r="H907" s="6"/>
      <c r="X907">
        <f t="shared" si="14"/>
        <v>0</v>
      </c>
    </row>
    <row r="908" spans="1:24" hidden="1" x14ac:dyDescent="0.3">
      <c r="A908">
        <f>SUBTOTAL(3,B$6:B908)*(SUBTOTAL(3,B908)&gt;0)</f>
        <v>0</v>
      </c>
      <c r="B908" s="6"/>
      <c r="C908" s="15"/>
      <c r="D908" s="21"/>
      <c r="E908" s="7"/>
      <c r="F908" s="6" t="e">
        <f>#REF!</f>
        <v>#REF!</v>
      </c>
      <c r="G908" s="8"/>
      <c r="H908" s="6"/>
      <c r="X908">
        <f t="shared" si="14"/>
        <v>0</v>
      </c>
    </row>
    <row r="909" spans="1:24" hidden="1" x14ac:dyDescent="0.3">
      <c r="A909">
        <f>SUBTOTAL(3,B$6:B909)*(SUBTOTAL(3,B909)&gt;0)</f>
        <v>0</v>
      </c>
      <c r="B909" s="6"/>
      <c r="C909" s="15"/>
      <c r="D909" s="21"/>
      <c r="E909" s="7"/>
      <c r="F909" s="6" t="e">
        <f>#REF!</f>
        <v>#REF!</v>
      </c>
      <c r="G909" s="8"/>
      <c r="H909" s="6"/>
      <c r="X909">
        <f t="shared" si="14"/>
        <v>0</v>
      </c>
    </row>
    <row r="910" spans="1:24" hidden="1" x14ac:dyDescent="0.3">
      <c r="A910">
        <f>SUBTOTAL(3,B$6:B910)*(SUBTOTAL(3,B910)&gt;0)</f>
        <v>0</v>
      </c>
      <c r="B910" s="6"/>
      <c r="C910" s="15"/>
      <c r="D910" s="21"/>
      <c r="E910" s="7"/>
      <c r="F910" s="6" t="e">
        <f>#REF!</f>
        <v>#REF!</v>
      </c>
      <c r="G910" s="8"/>
      <c r="H910" s="6"/>
      <c r="X910">
        <f t="shared" si="14"/>
        <v>0</v>
      </c>
    </row>
    <row r="911" spans="1:24" hidden="1" x14ac:dyDescent="0.3">
      <c r="A911">
        <f>SUBTOTAL(3,B$6:B911)*(SUBTOTAL(3,B911)&gt;0)</f>
        <v>0</v>
      </c>
      <c r="B911" s="6"/>
      <c r="C911" s="15"/>
      <c r="D911" s="21"/>
      <c r="E911" s="7"/>
      <c r="F911" s="6" t="e">
        <f>#REF!</f>
        <v>#REF!</v>
      </c>
      <c r="G911" s="8"/>
      <c r="H911" s="6"/>
      <c r="X911">
        <f t="shared" si="14"/>
        <v>0</v>
      </c>
    </row>
    <row r="912" spans="1:24" hidden="1" x14ac:dyDescent="0.3">
      <c r="A912">
        <f>SUBTOTAL(3,B$6:B912)*(SUBTOTAL(3,B912)&gt;0)</f>
        <v>0</v>
      </c>
      <c r="B912" s="6"/>
      <c r="C912" s="15"/>
      <c r="D912" s="21"/>
      <c r="E912" s="7"/>
      <c r="F912" s="6" t="e">
        <f>#REF!</f>
        <v>#REF!</v>
      </c>
      <c r="G912" s="8"/>
      <c r="H912" s="6"/>
      <c r="X912">
        <f t="shared" si="14"/>
        <v>0</v>
      </c>
    </row>
    <row r="913" spans="1:24" hidden="1" x14ac:dyDescent="0.3">
      <c r="A913">
        <f>SUBTOTAL(3,B$6:B913)*(SUBTOTAL(3,B913)&gt;0)</f>
        <v>0</v>
      </c>
      <c r="B913" s="6"/>
      <c r="C913" s="15"/>
      <c r="D913" s="21"/>
      <c r="E913" s="7"/>
      <c r="F913" s="6" t="e">
        <f>#REF!</f>
        <v>#REF!</v>
      </c>
      <c r="G913" s="8"/>
      <c r="H913" s="6"/>
      <c r="X913">
        <f t="shared" si="14"/>
        <v>0</v>
      </c>
    </row>
    <row r="914" spans="1:24" hidden="1" x14ac:dyDescent="0.3">
      <c r="A914">
        <f>SUBTOTAL(3,B$6:B914)*(SUBTOTAL(3,B914)&gt;0)</f>
        <v>0</v>
      </c>
      <c r="B914" s="6"/>
      <c r="C914" s="15"/>
      <c r="D914" s="21"/>
      <c r="E914" s="7"/>
      <c r="F914" s="6" t="e">
        <f>#REF!</f>
        <v>#REF!</v>
      </c>
      <c r="G914" s="8"/>
      <c r="H914" s="6"/>
      <c r="X914">
        <f t="shared" si="14"/>
        <v>0</v>
      </c>
    </row>
    <row r="915" spans="1:24" hidden="1" x14ac:dyDescent="0.3">
      <c r="A915">
        <f>SUBTOTAL(3,B$6:B915)*(SUBTOTAL(3,B915)&gt;0)</f>
        <v>0</v>
      </c>
      <c r="B915" s="6"/>
      <c r="C915" s="15"/>
      <c r="D915" s="21"/>
      <c r="E915" s="7"/>
      <c r="F915" s="6" t="e">
        <f>#REF!</f>
        <v>#REF!</v>
      </c>
      <c r="G915" s="8"/>
      <c r="H915" s="6"/>
      <c r="X915">
        <f t="shared" si="14"/>
        <v>0</v>
      </c>
    </row>
    <row r="916" spans="1:24" hidden="1" x14ac:dyDescent="0.3">
      <c r="A916">
        <f>SUBTOTAL(3,B$6:B916)*(SUBTOTAL(3,B916)&gt;0)</f>
        <v>0</v>
      </c>
      <c r="B916" s="6"/>
      <c r="C916" s="15"/>
      <c r="D916" s="21"/>
      <c r="E916" s="7"/>
      <c r="F916" s="6" t="e">
        <f>#REF!</f>
        <v>#REF!</v>
      </c>
      <c r="G916" s="8"/>
      <c r="H916" s="6"/>
      <c r="X916">
        <f t="shared" si="14"/>
        <v>0</v>
      </c>
    </row>
    <row r="917" spans="1:24" hidden="1" x14ac:dyDescent="0.3">
      <c r="A917">
        <f>SUBTOTAL(3,B$6:B917)*(SUBTOTAL(3,B917)&gt;0)</f>
        <v>0</v>
      </c>
      <c r="B917" s="6"/>
      <c r="C917" s="15"/>
      <c r="D917" s="21"/>
      <c r="E917" s="7"/>
      <c r="F917" s="6" t="e">
        <f>#REF!</f>
        <v>#REF!</v>
      </c>
      <c r="G917" s="8"/>
      <c r="H917" s="6"/>
      <c r="X917">
        <f t="shared" si="14"/>
        <v>0</v>
      </c>
    </row>
    <row r="918" spans="1:24" hidden="1" x14ac:dyDescent="0.3">
      <c r="A918">
        <f>SUBTOTAL(3,B$6:B918)*(SUBTOTAL(3,B918)&gt;0)</f>
        <v>0</v>
      </c>
      <c r="B918" s="6"/>
      <c r="C918" s="15"/>
      <c r="D918" s="21"/>
      <c r="E918" s="7"/>
      <c r="F918" s="6" t="e">
        <f>#REF!</f>
        <v>#REF!</v>
      </c>
      <c r="G918" s="8"/>
      <c r="H918" s="6"/>
      <c r="X918">
        <f t="shared" si="14"/>
        <v>0</v>
      </c>
    </row>
    <row r="919" spans="1:24" hidden="1" x14ac:dyDescent="0.3">
      <c r="A919">
        <f>SUBTOTAL(3,B$6:B919)*(SUBTOTAL(3,B919)&gt;0)</f>
        <v>0</v>
      </c>
      <c r="B919" s="6"/>
      <c r="C919" s="15"/>
      <c r="D919" s="21"/>
      <c r="E919" s="7"/>
      <c r="F919" s="6" t="e">
        <f>#REF!</f>
        <v>#REF!</v>
      </c>
      <c r="G919" s="8"/>
      <c r="H919" s="6"/>
      <c r="X919">
        <f t="shared" si="14"/>
        <v>0</v>
      </c>
    </row>
    <row r="920" spans="1:24" hidden="1" x14ac:dyDescent="0.3">
      <c r="A920">
        <f>SUBTOTAL(3,B$6:B920)*(SUBTOTAL(3,B920)&gt;0)</f>
        <v>0</v>
      </c>
      <c r="B920" s="6"/>
      <c r="C920" s="15"/>
      <c r="D920" s="21"/>
      <c r="E920" s="7"/>
      <c r="F920" s="6" t="e">
        <f>#REF!</f>
        <v>#REF!</v>
      </c>
      <c r="G920" s="8"/>
      <c r="H920" s="6"/>
      <c r="X920">
        <f t="shared" si="14"/>
        <v>0</v>
      </c>
    </row>
    <row r="921" spans="1:24" hidden="1" x14ac:dyDescent="0.3">
      <c r="A921">
        <f>SUBTOTAL(3,B$6:B921)*(SUBTOTAL(3,B921)&gt;0)</f>
        <v>0</v>
      </c>
      <c r="B921" s="6"/>
      <c r="C921" s="15"/>
      <c r="D921" s="21"/>
      <c r="E921" s="7"/>
      <c r="F921" s="6" t="e">
        <f>#REF!</f>
        <v>#REF!</v>
      </c>
      <c r="G921" s="8"/>
      <c r="H921" s="6"/>
      <c r="X921">
        <f t="shared" si="14"/>
        <v>0</v>
      </c>
    </row>
    <row r="922" spans="1:24" hidden="1" x14ac:dyDescent="0.3">
      <c r="A922">
        <f>SUBTOTAL(3,B$6:B922)*(SUBTOTAL(3,B922)&gt;0)</f>
        <v>0</v>
      </c>
      <c r="B922" s="6"/>
      <c r="C922" s="15"/>
      <c r="D922" s="21"/>
      <c r="E922" s="7"/>
      <c r="F922" s="6" t="e">
        <f>#REF!</f>
        <v>#REF!</v>
      </c>
      <c r="G922" s="8"/>
      <c r="H922" s="6"/>
      <c r="X922">
        <f t="shared" si="14"/>
        <v>0</v>
      </c>
    </row>
    <row r="923" spans="1:24" hidden="1" x14ac:dyDescent="0.3">
      <c r="A923">
        <f>SUBTOTAL(3,B$6:B923)*(SUBTOTAL(3,B923)&gt;0)</f>
        <v>0</v>
      </c>
      <c r="B923" s="6"/>
      <c r="C923" s="15"/>
      <c r="D923" s="21"/>
      <c r="E923" s="7"/>
      <c r="F923" s="6" t="e">
        <f>#REF!</f>
        <v>#REF!</v>
      </c>
      <c r="G923" s="8"/>
      <c r="H923" s="6"/>
      <c r="X923">
        <f t="shared" si="14"/>
        <v>0</v>
      </c>
    </row>
    <row r="924" spans="1:24" hidden="1" x14ac:dyDescent="0.3">
      <c r="A924">
        <f>SUBTOTAL(3,B$6:B924)*(SUBTOTAL(3,B924)&gt;0)</f>
        <v>0</v>
      </c>
      <c r="B924" s="6"/>
      <c r="C924" s="15"/>
      <c r="D924" s="21"/>
      <c r="E924" s="7"/>
      <c r="F924" s="6" t="e">
        <f>#REF!</f>
        <v>#REF!</v>
      </c>
      <c r="G924" s="8"/>
      <c r="H924" s="6"/>
      <c r="X924">
        <f t="shared" si="14"/>
        <v>0</v>
      </c>
    </row>
    <row r="925" spans="1:24" hidden="1" x14ac:dyDescent="0.3">
      <c r="A925">
        <f>SUBTOTAL(3,B$6:B925)*(SUBTOTAL(3,B925)&gt;0)</f>
        <v>0</v>
      </c>
      <c r="B925" s="6"/>
      <c r="C925" s="15"/>
      <c r="D925" s="21"/>
      <c r="E925" s="7"/>
      <c r="F925" s="6" t="e">
        <f>#REF!</f>
        <v>#REF!</v>
      </c>
      <c r="G925" s="8"/>
      <c r="H925" s="6"/>
      <c r="X925">
        <f t="shared" si="14"/>
        <v>0</v>
      </c>
    </row>
    <row r="926" spans="1:24" hidden="1" x14ac:dyDescent="0.3">
      <c r="A926">
        <f>SUBTOTAL(3,B$6:B926)*(SUBTOTAL(3,B926)&gt;0)</f>
        <v>0</v>
      </c>
      <c r="B926" s="6"/>
      <c r="C926" s="15"/>
      <c r="D926" s="21"/>
      <c r="E926" s="7"/>
      <c r="F926" s="6" t="e">
        <f>#REF!</f>
        <v>#REF!</v>
      </c>
      <c r="G926" s="8"/>
      <c r="H926" s="6"/>
      <c r="X926">
        <f t="shared" si="14"/>
        <v>0</v>
      </c>
    </row>
    <row r="927" spans="1:24" hidden="1" x14ac:dyDescent="0.3">
      <c r="A927">
        <f>SUBTOTAL(3,B$6:B927)*(SUBTOTAL(3,B927)&gt;0)</f>
        <v>0</v>
      </c>
      <c r="B927" s="6"/>
      <c r="C927" s="15"/>
      <c r="D927" s="21"/>
      <c r="E927" s="7"/>
      <c r="F927" s="6" t="e">
        <f>#REF!</f>
        <v>#REF!</v>
      </c>
      <c r="G927" s="8"/>
      <c r="H927" s="6"/>
      <c r="X927">
        <f t="shared" si="14"/>
        <v>0</v>
      </c>
    </row>
    <row r="928" spans="1:24" hidden="1" x14ac:dyDescent="0.3">
      <c r="A928">
        <f>SUBTOTAL(3,B$6:B928)*(SUBTOTAL(3,B928)&gt;0)</f>
        <v>0</v>
      </c>
      <c r="B928" s="6"/>
      <c r="C928" s="15"/>
      <c r="D928" s="21"/>
      <c r="E928" s="7"/>
      <c r="F928" s="6" t="e">
        <f>#REF!</f>
        <v>#REF!</v>
      </c>
      <c r="G928" s="8"/>
      <c r="H928" s="6"/>
      <c r="X928">
        <f t="shared" si="14"/>
        <v>0</v>
      </c>
    </row>
    <row r="929" spans="1:24" hidden="1" x14ac:dyDescent="0.3">
      <c r="A929">
        <f>SUBTOTAL(3,B$6:B929)*(SUBTOTAL(3,B929)&gt;0)</f>
        <v>0</v>
      </c>
      <c r="B929" s="6"/>
      <c r="C929" s="15"/>
      <c r="D929" s="21"/>
      <c r="E929" s="7"/>
      <c r="F929" s="6" t="e">
        <f>#REF!</f>
        <v>#REF!</v>
      </c>
      <c r="G929" s="8"/>
      <c r="H929" s="6"/>
      <c r="X929">
        <f t="shared" si="14"/>
        <v>0</v>
      </c>
    </row>
    <row r="930" spans="1:24" hidden="1" x14ac:dyDescent="0.3">
      <c r="A930">
        <f>SUBTOTAL(3,B$6:B930)*(SUBTOTAL(3,B930)&gt;0)</f>
        <v>0</v>
      </c>
      <c r="B930" s="6"/>
      <c r="C930" s="15"/>
      <c r="D930" s="21"/>
      <c r="E930" s="7"/>
      <c r="F930" s="6" t="e">
        <f>#REF!</f>
        <v>#REF!</v>
      </c>
      <c r="G930" s="8"/>
      <c r="H930" s="6"/>
      <c r="X930">
        <f t="shared" si="14"/>
        <v>0</v>
      </c>
    </row>
    <row r="931" spans="1:24" hidden="1" x14ac:dyDescent="0.3">
      <c r="A931">
        <f>SUBTOTAL(3,B$6:B931)*(SUBTOTAL(3,B931)&gt;0)</f>
        <v>0</v>
      </c>
      <c r="B931" s="6"/>
      <c r="C931" s="15"/>
      <c r="D931" s="21"/>
      <c r="E931" s="7"/>
      <c r="F931" s="6" t="e">
        <f>#REF!</f>
        <v>#REF!</v>
      </c>
      <c r="G931" s="8"/>
      <c r="H931" s="6"/>
      <c r="X931">
        <f t="shared" si="14"/>
        <v>0</v>
      </c>
    </row>
    <row r="932" spans="1:24" hidden="1" x14ac:dyDescent="0.3">
      <c r="A932">
        <f>SUBTOTAL(3,B$6:B932)*(SUBTOTAL(3,B932)&gt;0)</f>
        <v>0</v>
      </c>
      <c r="B932" s="6"/>
      <c r="C932" s="15"/>
      <c r="D932" s="21"/>
      <c r="E932" s="7"/>
      <c r="F932" s="6" t="e">
        <f>#REF!</f>
        <v>#REF!</v>
      </c>
      <c r="G932" s="8"/>
      <c r="H932" s="6"/>
      <c r="X932">
        <f t="shared" si="14"/>
        <v>0</v>
      </c>
    </row>
    <row r="933" spans="1:24" hidden="1" x14ac:dyDescent="0.3">
      <c r="A933">
        <f>SUBTOTAL(3,B$6:B933)*(SUBTOTAL(3,B933)&gt;0)</f>
        <v>0</v>
      </c>
      <c r="B933" s="6"/>
      <c r="C933" s="15"/>
      <c r="D933" s="21"/>
      <c r="E933" s="7"/>
      <c r="F933" s="6" t="e">
        <f>#REF!</f>
        <v>#REF!</v>
      </c>
      <c r="G933" s="8"/>
      <c r="H933" s="6"/>
      <c r="X933">
        <f t="shared" si="14"/>
        <v>0</v>
      </c>
    </row>
    <row r="934" spans="1:24" hidden="1" x14ac:dyDescent="0.3">
      <c r="A934">
        <f>SUBTOTAL(3,B$6:B934)*(SUBTOTAL(3,B934)&gt;0)</f>
        <v>0</v>
      </c>
      <c r="B934" s="6"/>
      <c r="C934" s="15"/>
      <c r="D934" s="21"/>
      <c r="E934" s="7"/>
      <c r="F934" s="6" t="e">
        <f>#REF!</f>
        <v>#REF!</v>
      </c>
      <c r="G934" s="8"/>
      <c r="H934" s="6"/>
      <c r="X934">
        <f t="shared" si="14"/>
        <v>0</v>
      </c>
    </row>
    <row r="935" spans="1:24" hidden="1" x14ac:dyDescent="0.3">
      <c r="A935">
        <f>SUBTOTAL(3,B$6:B935)*(SUBTOTAL(3,B935)&gt;0)</f>
        <v>0</v>
      </c>
      <c r="B935" s="6"/>
      <c r="C935" s="15"/>
      <c r="D935" s="21"/>
      <c r="E935" s="7"/>
      <c r="F935" s="6" t="e">
        <f>#REF!</f>
        <v>#REF!</v>
      </c>
      <c r="G935" s="8"/>
      <c r="H935" s="6"/>
      <c r="X935">
        <f t="shared" si="14"/>
        <v>0</v>
      </c>
    </row>
    <row r="936" spans="1:24" hidden="1" x14ac:dyDescent="0.3">
      <c r="A936">
        <f>SUBTOTAL(3,B$6:B936)*(SUBTOTAL(3,B936)&gt;0)</f>
        <v>0</v>
      </c>
      <c r="B936" s="6"/>
      <c r="C936" s="15"/>
      <c r="D936" s="21"/>
      <c r="E936" s="7"/>
      <c r="F936" s="6" t="e">
        <f>#REF!</f>
        <v>#REF!</v>
      </c>
      <c r="G936" s="8"/>
      <c r="H936" s="6"/>
      <c r="X936">
        <f t="shared" si="14"/>
        <v>0</v>
      </c>
    </row>
    <row r="937" spans="1:24" hidden="1" x14ac:dyDescent="0.3">
      <c r="A937">
        <f>SUBTOTAL(3,B$6:B937)*(SUBTOTAL(3,B937)&gt;0)</f>
        <v>0</v>
      </c>
      <c r="B937" s="6"/>
      <c r="C937" s="15"/>
      <c r="D937" s="21"/>
      <c r="E937" s="7"/>
      <c r="F937" s="6" t="e">
        <f>#REF!</f>
        <v>#REF!</v>
      </c>
      <c r="G937" s="8"/>
      <c r="H937" s="6"/>
      <c r="X937">
        <f t="shared" si="14"/>
        <v>0</v>
      </c>
    </row>
    <row r="938" spans="1:24" hidden="1" x14ac:dyDescent="0.3">
      <c r="A938">
        <f>SUBTOTAL(3,B$6:B938)*(SUBTOTAL(3,B938)&gt;0)</f>
        <v>0</v>
      </c>
      <c r="B938" s="6"/>
      <c r="C938" s="15"/>
      <c r="D938" s="21"/>
      <c r="E938" s="7"/>
      <c r="F938" s="6" t="e">
        <f>#REF!</f>
        <v>#REF!</v>
      </c>
      <c r="G938" s="8"/>
      <c r="H938" s="6"/>
      <c r="X938">
        <f t="shared" si="14"/>
        <v>0</v>
      </c>
    </row>
    <row r="939" spans="1:24" hidden="1" x14ac:dyDescent="0.3">
      <c r="A939">
        <f>SUBTOTAL(3,B$6:B939)*(SUBTOTAL(3,B939)&gt;0)</f>
        <v>0</v>
      </c>
      <c r="B939" s="6"/>
      <c r="C939" s="15"/>
      <c r="D939" s="21"/>
      <c r="E939" s="7"/>
      <c r="F939" s="6" t="e">
        <f>#REF!</f>
        <v>#REF!</v>
      </c>
      <c r="G939" s="8"/>
      <c r="H939" s="6"/>
      <c r="X939">
        <f t="shared" si="14"/>
        <v>0</v>
      </c>
    </row>
    <row r="940" spans="1:24" hidden="1" x14ac:dyDescent="0.3">
      <c r="A940">
        <f>SUBTOTAL(3,B$6:B940)*(SUBTOTAL(3,B940)&gt;0)</f>
        <v>0</v>
      </c>
      <c r="B940" s="6"/>
      <c r="C940" s="15"/>
      <c r="D940" s="21"/>
      <c r="E940" s="7"/>
      <c r="F940" s="6" t="e">
        <f>#REF!</f>
        <v>#REF!</v>
      </c>
      <c r="G940" s="8"/>
      <c r="H940" s="6"/>
      <c r="X940">
        <f t="shared" si="14"/>
        <v>0</v>
      </c>
    </row>
    <row r="941" spans="1:24" hidden="1" x14ac:dyDescent="0.3">
      <c r="A941">
        <f>SUBTOTAL(3,B$6:B941)*(SUBTOTAL(3,B941)&gt;0)</f>
        <v>0</v>
      </c>
      <c r="B941" s="6"/>
      <c r="C941" s="15"/>
      <c r="D941" s="21"/>
      <c r="E941" s="7"/>
      <c r="F941" s="6" t="e">
        <f>#REF!</f>
        <v>#REF!</v>
      </c>
      <c r="G941" s="8"/>
      <c r="H941" s="6"/>
      <c r="X941">
        <f t="shared" si="14"/>
        <v>0</v>
      </c>
    </row>
    <row r="942" spans="1:24" hidden="1" x14ac:dyDescent="0.3">
      <c r="A942">
        <f>SUBTOTAL(3,B$6:B942)*(SUBTOTAL(3,B942)&gt;0)</f>
        <v>0</v>
      </c>
      <c r="B942" s="6"/>
      <c r="C942" s="15"/>
      <c r="D942" s="21"/>
      <c r="E942" s="7"/>
      <c r="F942" s="6" t="e">
        <f>#REF!</f>
        <v>#REF!</v>
      </c>
      <c r="G942" s="8"/>
      <c r="H942" s="6"/>
      <c r="X942">
        <f t="shared" si="14"/>
        <v>0</v>
      </c>
    </row>
    <row r="943" spans="1:24" hidden="1" x14ac:dyDescent="0.3">
      <c r="A943">
        <f>SUBTOTAL(3,B$6:B943)*(SUBTOTAL(3,B943)&gt;0)</f>
        <v>0</v>
      </c>
      <c r="B943" s="6"/>
      <c r="C943" s="15"/>
      <c r="D943" s="21"/>
      <c r="E943" s="7"/>
      <c r="F943" s="6" t="e">
        <f>#REF!</f>
        <v>#REF!</v>
      </c>
      <c r="G943" s="8"/>
      <c r="H943" s="6"/>
      <c r="X943">
        <f t="shared" si="14"/>
        <v>0</v>
      </c>
    </row>
    <row r="944" spans="1:24" hidden="1" x14ac:dyDescent="0.3">
      <c r="A944">
        <f>SUBTOTAL(3,B$6:B944)*(SUBTOTAL(3,B944)&gt;0)</f>
        <v>0</v>
      </c>
      <c r="B944" s="6"/>
      <c r="C944" s="15"/>
      <c r="D944" s="21"/>
      <c r="E944" s="7"/>
      <c r="F944" s="6" t="e">
        <f>#REF!</f>
        <v>#REF!</v>
      </c>
      <c r="G944" s="8"/>
      <c r="H944" s="6"/>
      <c r="X944">
        <f t="shared" si="14"/>
        <v>0</v>
      </c>
    </row>
    <row r="945" spans="1:24" hidden="1" x14ac:dyDescent="0.3">
      <c r="A945">
        <f>SUBTOTAL(3,B$6:B945)*(SUBTOTAL(3,B945)&gt;0)</f>
        <v>0</v>
      </c>
      <c r="B945" s="6"/>
      <c r="C945" s="15"/>
      <c r="D945" s="21"/>
      <c r="E945" s="7"/>
      <c r="F945" s="6" t="e">
        <f>#REF!</f>
        <v>#REF!</v>
      </c>
      <c r="G945" s="8"/>
      <c r="H945" s="6"/>
      <c r="X945">
        <f t="shared" si="14"/>
        <v>0</v>
      </c>
    </row>
    <row r="946" spans="1:24" hidden="1" x14ac:dyDescent="0.3">
      <c r="A946">
        <f>SUBTOTAL(3,B$6:B946)*(SUBTOTAL(3,B946)&gt;0)</f>
        <v>0</v>
      </c>
      <c r="B946" s="6"/>
      <c r="C946" s="15"/>
      <c r="D946" s="21"/>
      <c r="E946" s="7"/>
      <c r="F946" s="6" t="e">
        <f>#REF!</f>
        <v>#REF!</v>
      </c>
      <c r="G946" s="8"/>
      <c r="H946" s="6"/>
      <c r="X946">
        <f t="shared" si="14"/>
        <v>0</v>
      </c>
    </row>
    <row r="947" spans="1:24" hidden="1" x14ac:dyDescent="0.3">
      <c r="A947">
        <f>SUBTOTAL(3,B$6:B947)*(SUBTOTAL(3,B947)&gt;0)</f>
        <v>0</v>
      </c>
      <c r="B947" s="6"/>
      <c r="C947" s="15"/>
      <c r="D947" s="21"/>
      <c r="E947" s="7"/>
      <c r="F947" s="6" t="e">
        <f>#REF!</f>
        <v>#REF!</v>
      </c>
      <c r="G947" s="8"/>
      <c r="H947" s="6"/>
      <c r="X947">
        <f t="shared" si="14"/>
        <v>0</v>
      </c>
    </row>
    <row r="948" spans="1:24" hidden="1" x14ac:dyDescent="0.3">
      <c r="A948">
        <f>SUBTOTAL(3,B$6:B948)*(SUBTOTAL(3,B948)&gt;0)</f>
        <v>0</v>
      </c>
      <c r="B948" s="6"/>
      <c r="C948" s="15"/>
      <c r="D948" s="21"/>
      <c r="E948" s="7"/>
      <c r="F948" s="6" t="e">
        <f>#REF!</f>
        <v>#REF!</v>
      </c>
      <c r="G948" s="8"/>
      <c r="H948" s="6"/>
      <c r="X948">
        <f t="shared" si="14"/>
        <v>0</v>
      </c>
    </row>
    <row r="949" spans="1:24" hidden="1" x14ac:dyDescent="0.3">
      <c r="A949">
        <f>SUBTOTAL(3,B$6:B949)*(SUBTOTAL(3,B949)&gt;0)</f>
        <v>0</v>
      </c>
      <c r="B949" s="6"/>
      <c r="C949" s="15"/>
      <c r="D949" s="21"/>
      <c r="E949" s="7"/>
      <c r="F949" s="6" t="e">
        <f>#REF!</f>
        <v>#REF!</v>
      </c>
      <c r="G949" s="8"/>
      <c r="H949" s="6"/>
      <c r="X949">
        <f t="shared" si="14"/>
        <v>0</v>
      </c>
    </row>
    <row r="950" spans="1:24" hidden="1" x14ac:dyDescent="0.3">
      <c r="A950">
        <f>SUBTOTAL(3,B$6:B950)*(SUBTOTAL(3,B950)&gt;0)</f>
        <v>0</v>
      </c>
      <c r="B950" s="6"/>
      <c r="C950" s="15"/>
      <c r="D950" s="21"/>
      <c r="E950" s="7"/>
      <c r="F950" s="6" t="e">
        <f>#REF!</f>
        <v>#REF!</v>
      </c>
      <c r="G950" s="8"/>
      <c r="H950" s="6"/>
      <c r="X950">
        <f t="shared" si="14"/>
        <v>0</v>
      </c>
    </row>
    <row r="951" spans="1:24" hidden="1" x14ac:dyDescent="0.3">
      <c r="A951">
        <f>SUBTOTAL(3,B$6:B951)*(SUBTOTAL(3,B951)&gt;0)</f>
        <v>0</v>
      </c>
      <c r="B951" s="6"/>
      <c r="C951" s="15"/>
      <c r="D951" s="21"/>
      <c r="E951" s="7"/>
      <c r="F951" s="6" t="e">
        <f>#REF!</f>
        <v>#REF!</v>
      </c>
      <c r="G951" s="8"/>
      <c r="H951" s="6"/>
      <c r="X951">
        <f t="shared" si="14"/>
        <v>0</v>
      </c>
    </row>
    <row r="952" spans="1:24" hidden="1" x14ac:dyDescent="0.3">
      <c r="A952">
        <f>SUBTOTAL(3,B$6:B952)*(SUBTOTAL(3,B952)&gt;0)</f>
        <v>0</v>
      </c>
      <c r="B952" s="6"/>
      <c r="C952" s="15"/>
      <c r="D952" s="21"/>
      <c r="E952" s="7"/>
      <c r="F952" s="6" t="e">
        <f>#REF!</f>
        <v>#REF!</v>
      </c>
      <c r="G952" s="8"/>
      <c r="H952" s="6"/>
      <c r="X952">
        <f t="shared" si="14"/>
        <v>0</v>
      </c>
    </row>
    <row r="953" spans="1:24" hidden="1" x14ac:dyDescent="0.3">
      <c r="A953">
        <f>SUBTOTAL(3,B$6:B953)*(SUBTOTAL(3,B953)&gt;0)</f>
        <v>0</v>
      </c>
      <c r="B953" s="6"/>
      <c r="C953" s="15"/>
      <c r="D953" s="21"/>
      <c r="E953" s="7"/>
      <c r="F953" s="6" t="e">
        <f>#REF!</f>
        <v>#REF!</v>
      </c>
      <c r="G953" s="8"/>
      <c r="H953" s="6"/>
      <c r="X953">
        <f t="shared" si="14"/>
        <v>0</v>
      </c>
    </row>
    <row r="954" spans="1:24" hidden="1" x14ac:dyDescent="0.3">
      <c r="A954">
        <f>SUBTOTAL(3,B$6:B954)*(SUBTOTAL(3,B954)&gt;0)</f>
        <v>0</v>
      </c>
      <c r="B954" s="6"/>
      <c r="C954" s="15"/>
      <c r="D954" s="21"/>
      <c r="E954" s="7"/>
      <c r="F954" s="6" t="e">
        <f>#REF!</f>
        <v>#REF!</v>
      </c>
      <c r="G954" s="8"/>
      <c r="H954" s="6"/>
      <c r="X954">
        <f t="shared" si="14"/>
        <v>0</v>
      </c>
    </row>
    <row r="955" spans="1:24" hidden="1" x14ac:dyDescent="0.3">
      <c r="A955">
        <f>SUBTOTAL(3,B$6:B955)*(SUBTOTAL(3,B955)&gt;0)</f>
        <v>0</v>
      </c>
      <c r="B955" s="6"/>
      <c r="C955" s="15"/>
      <c r="D955" s="21"/>
      <c r="E955" s="7"/>
      <c r="F955" s="6" t="e">
        <f>#REF!</f>
        <v>#REF!</v>
      </c>
      <c r="G955" s="8"/>
      <c r="H955" s="6"/>
      <c r="X955">
        <f t="shared" si="14"/>
        <v>0</v>
      </c>
    </row>
    <row r="956" spans="1:24" hidden="1" x14ac:dyDescent="0.3">
      <c r="A956">
        <f>SUBTOTAL(3,B$6:B956)*(SUBTOTAL(3,B956)&gt;0)</f>
        <v>0</v>
      </c>
      <c r="B956" s="6"/>
      <c r="C956" s="15"/>
      <c r="D956" s="21"/>
      <c r="E956" s="7"/>
      <c r="F956" s="6" t="e">
        <f>#REF!</f>
        <v>#REF!</v>
      </c>
      <c r="G956" s="8"/>
      <c r="H956" s="6"/>
      <c r="X956">
        <f t="shared" si="14"/>
        <v>0</v>
      </c>
    </row>
    <row r="957" spans="1:24" hidden="1" x14ac:dyDescent="0.3">
      <c r="A957">
        <f>SUBTOTAL(3,B$6:B957)*(SUBTOTAL(3,B957)&gt;0)</f>
        <v>0</v>
      </c>
      <c r="B957" s="6"/>
      <c r="C957" s="15"/>
      <c r="D957" s="21"/>
      <c r="E957" s="7"/>
      <c r="F957" s="6" t="e">
        <f>#REF!</f>
        <v>#REF!</v>
      </c>
      <c r="G957" s="8"/>
      <c r="H957" s="6"/>
      <c r="X957">
        <f t="shared" si="14"/>
        <v>0</v>
      </c>
    </row>
    <row r="958" spans="1:24" hidden="1" x14ac:dyDescent="0.3">
      <c r="A958">
        <f>SUBTOTAL(3,B$6:B958)*(SUBTOTAL(3,B958)&gt;0)</f>
        <v>0</v>
      </c>
      <c r="B958" s="6"/>
      <c r="C958" s="15"/>
      <c r="D958" s="21"/>
      <c r="E958" s="7"/>
      <c r="F958" s="6" t="e">
        <f>#REF!</f>
        <v>#REF!</v>
      </c>
      <c r="G958" s="8"/>
      <c r="H958" s="6"/>
      <c r="X958">
        <f t="shared" si="14"/>
        <v>0</v>
      </c>
    </row>
    <row r="959" spans="1:24" hidden="1" x14ac:dyDescent="0.3">
      <c r="A959">
        <f>SUBTOTAL(3,B$6:B959)*(SUBTOTAL(3,B959)&gt;0)</f>
        <v>0</v>
      </c>
      <c r="B959" s="6"/>
      <c r="C959" s="15"/>
      <c r="D959" s="21"/>
      <c r="E959" s="7"/>
      <c r="F959" s="6" t="e">
        <f>#REF!</f>
        <v>#REF!</v>
      </c>
      <c r="G959" s="8"/>
      <c r="H959" s="6"/>
      <c r="X959">
        <f t="shared" si="14"/>
        <v>0</v>
      </c>
    </row>
    <row r="960" spans="1:24" hidden="1" x14ac:dyDescent="0.3">
      <c r="A960">
        <f>SUBTOTAL(3,B$6:B960)*(SUBTOTAL(3,B960)&gt;0)</f>
        <v>0</v>
      </c>
      <c r="B960" s="6"/>
      <c r="C960" s="15"/>
      <c r="D960" s="21"/>
      <c r="E960" s="7"/>
      <c r="F960" s="6" t="e">
        <f>#REF!</f>
        <v>#REF!</v>
      </c>
      <c r="G960" s="8"/>
      <c r="H960" s="6"/>
      <c r="X960">
        <f t="shared" si="14"/>
        <v>0</v>
      </c>
    </row>
    <row r="961" spans="1:24" hidden="1" x14ac:dyDescent="0.3">
      <c r="A961">
        <f>SUBTOTAL(3,B$6:B961)*(SUBTOTAL(3,B961)&gt;0)</f>
        <v>0</v>
      </c>
      <c r="B961" s="6"/>
      <c r="C961" s="15"/>
      <c r="D961" s="21"/>
      <c r="E961" s="7"/>
      <c r="F961" s="6" t="e">
        <f>#REF!</f>
        <v>#REF!</v>
      </c>
      <c r="G961" s="8"/>
      <c r="H961" s="6"/>
      <c r="X961">
        <f t="shared" si="14"/>
        <v>0</v>
      </c>
    </row>
    <row r="962" spans="1:24" hidden="1" x14ac:dyDescent="0.3">
      <c r="A962">
        <f>SUBTOTAL(3,B$6:B962)*(SUBTOTAL(3,B962)&gt;0)</f>
        <v>0</v>
      </c>
      <c r="B962" s="6"/>
      <c r="C962" s="15"/>
      <c r="D962" s="21"/>
      <c r="E962" s="7"/>
      <c r="F962" s="6" t="e">
        <f>#REF!</f>
        <v>#REF!</v>
      </c>
      <c r="G962" s="8"/>
      <c r="H962" s="6"/>
      <c r="X962">
        <f t="shared" si="14"/>
        <v>0</v>
      </c>
    </row>
    <row r="963" spans="1:24" hidden="1" x14ac:dyDescent="0.3">
      <c r="A963">
        <f>SUBTOTAL(3,B$6:B963)*(SUBTOTAL(3,B963)&gt;0)</f>
        <v>0</v>
      </c>
      <c r="B963" s="6"/>
      <c r="C963" s="15"/>
      <c r="D963" s="21"/>
      <c r="E963" s="7"/>
      <c r="F963" s="6" t="e">
        <f>#REF!</f>
        <v>#REF!</v>
      </c>
      <c r="G963" s="8"/>
      <c r="H963" s="6"/>
      <c r="X963">
        <f t="shared" si="14"/>
        <v>0</v>
      </c>
    </row>
    <row r="964" spans="1:24" hidden="1" x14ac:dyDescent="0.3">
      <c r="A964">
        <f>SUBTOTAL(3,B$6:B964)*(SUBTOTAL(3,B964)&gt;0)</f>
        <v>0</v>
      </c>
      <c r="B964" s="6"/>
      <c r="C964" s="15"/>
      <c r="D964" s="21"/>
      <c r="E964" s="7"/>
      <c r="F964" s="6" t="e">
        <f>#REF!</f>
        <v>#REF!</v>
      </c>
      <c r="G964" s="8"/>
      <c r="H964" s="6"/>
      <c r="X964">
        <f t="shared" si="14"/>
        <v>0</v>
      </c>
    </row>
    <row r="965" spans="1:24" hidden="1" x14ac:dyDescent="0.3">
      <c r="A965">
        <f>SUBTOTAL(3,B$6:B965)*(SUBTOTAL(3,B965)&gt;0)</f>
        <v>0</v>
      </c>
      <c r="B965" s="6"/>
      <c r="C965" s="15"/>
      <c r="D965" s="21"/>
      <c r="E965" s="7"/>
      <c r="F965" s="6" t="e">
        <f>#REF!</f>
        <v>#REF!</v>
      </c>
      <c r="G965" s="8"/>
      <c r="H965" s="6"/>
      <c r="X965">
        <f t="shared" si="14"/>
        <v>0</v>
      </c>
    </row>
    <row r="966" spans="1:24" hidden="1" x14ac:dyDescent="0.3">
      <c r="A966">
        <f>SUBTOTAL(3,B$6:B966)*(SUBTOTAL(3,B966)&gt;0)</f>
        <v>0</v>
      </c>
      <c r="B966" s="6"/>
      <c r="C966" s="15"/>
      <c r="D966" s="21"/>
      <c r="E966" s="7"/>
      <c r="F966" s="6" t="e">
        <f>#REF!</f>
        <v>#REF!</v>
      </c>
      <c r="G966" s="8"/>
      <c r="H966" s="6"/>
      <c r="X966">
        <f t="shared" si="14"/>
        <v>0</v>
      </c>
    </row>
    <row r="967" spans="1:24" hidden="1" x14ac:dyDescent="0.3">
      <c r="A967">
        <f>SUBTOTAL(3,B$6:B967)*(SUBTOTAL(3,B967)&gt;0)</f>
        <v>0</v>
      </c>
      <c r="B967" s="6"/>
      <c r="C967" s="15"/>
      <c r="D967" s="21"/>
      <c r="E967" s="7"/>
      <c r="F967" s="6" t="e">
        <f>#REF!</f>
        <v>#REF!</v>
      </c>
      <c r="G967" s="8"/>
      <c r="H967" s="6"/>
      <c r="X967">
        <f t="shared" ref="X967:X1030" si="15">G967*E967</f>
        <v>0</v>
      </c>
    </row>
    <row r="968" spans="1:24" hidden="1" x14ac:dyDescent="0.3">
      <c r="A968">
        <f>SUBTOTAL(3,B$6:B968)*(SUBTOTAL(3,B968)&gt;0)</f>
        <v>0</v>
      </c>
      <c r="B968" s="6"/>
      <c r="C968" s="15"/>
      <c r="D968" s="21"/>
      <c r="E968" s="7"/>
      <c r="F968" s="6" t="e">
        <f>#REF!</f>
        <v>#REF!</v>
      </c>
      <c r="G968" s="8"/>
      <c r="H968" s="6"/>
      <c r="X968">
        <f t="shared" si="15"/>
        <v>0</v>
      </c>
    </row>
    <row r="969" spans="1:24" hidden="1" x14ac:dyDescent="0.3">
      <c r="A969">
        <f>SUBTOTAL(3,B$6:B969)*(SUBTOTAL(3,B969)&gt;0)</f>
        <v>0</v>
      </c>
      <c r="B969" s="6"/>
      <c r="C969" s="15"/>
      <c r="D969" s="21"/>
      <c r="E969" s="7"/>
      <c r="F969" s="6" t="e">
        <f>#REF!</f>
        <v>#REF!</v>
      </c>
      <c r="G969" s="8"/>
      <c r="H969" s="6"/>
      <c r="X969">
        <f t="shared" si="15"/>
        <v>0</v>
      </c>
    </row>
    <row r="970" spans="1:24" hidden="1" x14ac:dyDescent="0.3">
      <c r="A970">
        <f>SUBTOTAL(3,B$6:B970)*(SUBTOTAL(3,B970)&gt;0)</f>
        <v>0</v>
      </c>
      <c r="B970" s="6"/>
      <c r="C970" s="15"/>
      <c r="D970" s="21"/>
      <c r="E970" s="7"/>
      <c r="F970" s="6" t="e">
        <f>#REF!</f>
        <v>#REF!</v>
      </c>
      <c r="G970" s="8"/>
      <c r="H970" s="6"/>
      <c r="X970">
        <f t="shared" si="15"/>
        <v>0</v>
      </c>
    </row>
    <row r="971" spans="1:24" hidden="1" x14ac:dyDescent="0.3">
      <c r="A971">
        <f>SUBTOTAL(3,B$6:B971)*(SUBTOTAL(3,B971)&gt;0)</f>
        <v>0</v>
      </c>
      <c r="B971" s="6"/>
      <c r="C971" s="15"/>
      <c r="D971" s="21"/>
      <c r="E971" s="7"/>
      <c r="F971" s="6" t="e">
        <f>#REF!</f>
        <v>#REF!</v>
      </c>
      <c r="G971" s="8"/>
      <c r="H971" s="6"/>
      <c r="X971">
        <f t="shared" si="15"/>
        <v>0</v>
      </c>
    </row>
    <row r="972" spans="1:24" hidden="1" x14ac:dyDescent="0.3">
      <c r="A972">
        <f>SUBTOTAL(3,B$6:B972)*(SUBTOTAL(3,B972)&gt;0)</f>
        <v>0</v>
      </c>
      <c r="B972" s="6"/>
      <c r="C972" s="15"/>
      <c r="D972" s="21"/>
      <c r="E972" s="7"/>
      <c r="F972" s="6" t="e">
        <f>#REF!</f>
        <v>#REF!</v>
      </c>
      <c r="G972" s="8"/>
      <c r="H972" s="6"/>
      <c r="X972">
        <f t="shared" si="15"/>
        <v>0</v>
      </c>
    </row>
    <row r="973" spans="1:24" hidden="1" x14ac:dyDescent="0.3">
      <c r="A973">
        <f>SUBTOTAL(3,B$6:B973)*(SUBTOTAL(3,B973)&gt;0)</f>
        <v>0</v>
      </c>
      <c r="B973" s="6"/>
      <c r="C973" s="15"/>
      <c r="D973" s="21"/>
      <c r="E973" s="7"/>
      <c r="F973" s="6" t="e">
        <f>#REF!</f>
        <v>#REF!</v>
      </c>
      <c r="G973" s="8"/>
      <c r="H973" s="6"/>
      <c r="X973">
        <f t="shared" si="15"/>
        <v>0</v>
      </c>
    </row>
    <row r="974" spans="1:24" hidden="1" x14ac:dyDescent="0.3">
      <c r="A974">
        <f>SUBTOTAL(3,B$6:B974)*(SUBTOTAL(3,B974)&gt;0)</f>
        <v>0</v>
      </c>
      <c r="B974" s="6"/>
      <c r="C974" s="15"/>
      <c r="D974" s="21"/>
      <c r="E974" s="7"/>
      <c r="F974" s="6" t="e">
        <f>#REF!</f>
        <v>#REF!</v>
      </c>
      <c r="G974" s="8"/>
      <c r="H974" s="6"/>
      <c r="X974">
        <f t="shared" si="15"/>
        <v>0</v>
      </c>
    </row>
    <row r="975" spans="1:24" hidden="1" x14ac:dyDescent="0.3">
      <c r="A975">
        <f>SUBTOTAL(3,B$6:B975)*(SUBTOTAL(3,B975)&gt;0)</f>
        <v>0</v>
      </c>
      <c r="B975" s="6"/>
      <c r="C975" s="15"/>
      <c r="D975" s="21"/>
      <c r="E975" s="7"/>
      <c r="F975" s="6" t="e">
        <f>#REF!</f>
        <v>#REF!</v>
      </c>
      <c r="G975" s="8"/>
      <c r="H975" s="6"/>
      <c r="X975">
        <f t="shared" si="15"/>
        <v>0</v>
      </c>
    </row>
    <row r="976" spans="1:24" hidden="1" x14ac:dyDescent="0.3">
      <c r="A976">
        <f>SUBTOTAL(3,B$6:B976)*(SUBTOTAL(3,B976)&gt;0)</f>
        <v>0</v>
      </c>
      <c r="B976" s="6"/>
      <c r="C976" s="15"/>
      <c r="D976" s="21"/>
      <c r="E976" s="7"/>
      <c r="F976" s="6" t="e">
        <f>#REF!</f>
        <v>#REF!</v>
      </c>
      <c r="G976" s="8"/>
      <c r="H976" s="6"/>
      <c r="X976">
        <f t="shared" si="15"/>
        <v>0</v>
      </c>
    </row>
    <row r="977" spans="1:24" hidden="1" x14ac:dyDescent="0.3">
      <c r="A977">
        <f>SUBTOTAL(3,B$6:B977)*(SUBTOTAL(3,B977)&gt;0)</f>
        <v>0</v>
      </c>
      <c r="B977" s="6"/>
      <c r="C977" s="15"/>
      <c r="D977" s="21"/>
      <c r="E977" s="7"/>
      <c r="F977" s="6" t="e">
        <f>#REF!</f>
        <v>#REF!</v>
      </c>
      <c r="G977" s="8"/>
      <c r="H977" s="6"/>
      <c r="X977">
        <f t="shared" si="15"/>
        <v>0</v>
      </c>
    </row>
    <row r="978" spans="1:24" hidden="1" x14ac:dyDescent="0.3">
      <c r="A978">
        <f>SUBTOTAL(3,B$6:B978)*(SUBTOTAL(3,B978)&gt;0)</f>
        <v>0</v>
      </c>
      <c r="B978" s="6"/>
      <c r="C978" s="15"/>
      <c r="D978" s="21"/>
      <c r="E978" s="7"/>
      <c r="F978" s="6" t="e">
        <f>#REF!</f>
        <v>#REF!</v>
      </c>
      <c r="G978" s="8"/>
      <c r="H978" s="6"/>
      <c r="X978">
        <f t="shared" si="15"/>
        <v>0</v>
      </c>
    </row>
    <row r="979" spans="1:24" hidden="1" x14ac:dyDescent="0.3">
      <c r="A979">
        <f>SUBTOTAL(3,B$6:B979)*(SUBTOTAL(3,B979)&gt;0)</f>
        <v>0</v>
      </c>
      <c r="B979" s="6"/>
      <c r="C979" s="15"/>
      <c r="D979" s="21"/>
      <c r="E979" s="7"/>
      <c r="F979" s="6" t="e">
        <f>#REF!</f>
        <v>#REF!</v>
      </c>
      <c r="G979" s="8"/>
      <c r="H979" s="6"/>
      <c r="X979">
        <f t="shared" si="15"/>
        <v>0</v>
      </c>
    </row>
    <row r="980" spans="1:24" hidden="1" x14ac:dyDescent="0.3">
      <c r="A980">
        <f>SUBTOTAL(3,B$6:B980)*(SUBTOTAL(3,B980)&gt;0)</f>
        <v>0</v>
      </c>
      <c r="B980" s="6"/>
      <c r="C980" s="15"/>
      <c r="D980" s="21"/>
      <c r="E980" s="7"/>
      <c r="F980" s="6" t="e">
        <f>#REF!</f>
        <v>#REF!</v>
      </c>
      <c r="G980" s="8"/>
      <c r="H980" s="6"/>
      <c r="X980">
        <f t="shared" si="15"/>
        <v>0</v>
      </c>
    </row>
    <row r="981" spans="1:24" hidden="1" x14ac:dyDescent="0.3">
      <c r="A981">
        <f>SUBTOTAL(3,B$6:B981)*(SUBTOTAL(3,B981)&gt;0)</f>
        <v>0</v>
      </c>
      <c r="B981" s="6"/>
      <c r="C981" s="15"/>
      <c r="D981" s="21"/>
      <c r="E981" s="7"/>
      <c r="F981" s="6" t="e">
        <f>#REF!</f>
        <v>#REF!</v>
      </c>
      <c r="G981" s="8"/>
      <c r="H981" s="6"/>
      <c r="X981">
        <f t="shared" si="15"/>
        <v>0</v>
      </c>
    </row>
    <row r="982" spans="1:24" hidden="1" x14ac:dyDescent="0.3">
      <c r="A982">
        <f>SUBTOTAL(3,B$6:B982)*(SUBTOTAL(3,B982)&gt;0)</f>
        <v>0</v>
      </c>
      <c r="B982" s="6"/>
      <c r="C982" s="15"/>
      <c r="D982" s="21"/>
      <c r="E982" s="7"/>
      <c r="F982" s="6" t="e">
        <f>#REF!</f>
        <v>#REF!</v>
      </c>
      <c r="G982" s="8"/>
      <c r="H982" s="6"/>
      <c r="X982">
        <f t="shared" si="15"/>
        <v>0</v>
      </c>
    </row>
    <row r="983" spans="1:24" hidden="1" x14ac:dyDescent="0.3">
      <c r="A983">
        <f>SUBTOTAL(3,B$6:B983)*(SUBTOTAL(3,B983)&gt;0)</f>
        <v>0</v>
      </c>
      <c r="B983" s="6"/>
      <c r="C983" s="15"/>
      <c r="D983" s="21"/>
      <c r="E983" s="7"/>
      <c r="F983" s="6" t="e">
        <f>#REF!</f>
        <v>#REF!</v>
      </c>
      <c r="G983" s="8"/>
      <c r="H983" s="6"/>
      <c r="X983">
        <f t="shared" si="15"/>
        <v>0</v>
      </c>
    </row>
    <row r="984" spans="1:24" hidden="1" x14ac:dyDescent="0.3">
      <c r="A984">
        <f>SUBTOTAL(3,B$6:B984)*(SUBTOTAL(3,B984)&gt;0)</f>
        <v>0</v>
      </c>
      <c r="B984" s="6"/>
      <c r="C984" s="15"/>
      <c r="D984" s="21"/>
      <c r="E984" s="7"/>
      <c r="F984" s="6" t="e">
        <f>#REF!</f>
        <v>#REF!</v>
      </c>
      <c r="G984" s="8"/>
      <c r="H984" s="6"/>
      <c r="X984">
        <f t="shared" si="15"/>
        <v>0</v>
      </c>
    </row>
    <row r="985" spans="1:24" hidden="1" x14ac:dyDescent="0.3">
      <c r="A985">
        <f>SUBTOTAL(3,B$6:B985)*(SUBTOTAL(3,B985)&gt;0)</f>
        <v>0</v>
      </c>
      <c r="B985" s="6"/>
      <c r="C985" s="15"/>
      <c r="D985" s="21"/>
      <c r="E985" s="7"/>
      <c r="F985" s="6" t="e">
        <f>#REF!</f>
        <v>#REF!</v>
      </c>
      <c r="G985" s="8"/>
      <c r="H985" s="6"/>
      <c r="X985">
        <f t="shared" si="15"/>
        <v>0</v>
      </c>
    </row>
    <row r="986" spans="1:24" hidden="1" x14ac:dyDescent="0.3">
      <c r="A986">
        <f>SUBTOTAL(3,B$6:B986)*(SUBTOTAL(3,B986)&gt;0)</f>
        <v>0</v>
      </c>
      <c r="B986" s="6"/>
      <c r="C986" s="15"/>
      <c r="D986" s="21"/>
      <c r="E986" s="7"/>
      <c r="F986" s="6" t="e">
        <f>#REF!</f>
        <v>#REF!</v>
      </c>
      <c r="G986" s="8"/>
      <c r="H986" s="6"/>
      <c r="X986">
        <f t="shared" si="15"/>
        <v>0</v>
      </c>
    </row>
    <row r="987" spans="1:24" hidden="1" x14ac:dyDescent="0.3">
      <c r="A987">
        <f>SUBTOTAL(3,B$6:B987)*(SUBTOTAL(3,B987)&gt;0)</f>
        <v>0</v>
      </c>
      <c r="B987" s="6"/>
      <c r="C987" s="15"/>
      <c r="D987" s="21"/>
      <c r="E987" s="7"/>
      <c r="F987" s="6" t="e">
        <f>#REF!</f>
        <v>#REF!</v>
      </c>
      <c r="G987" s="8"/>
      <c r="H987" s="6"/>
      <c r="X987">
        <f t="shared" si="15"/>
        <v>0</v>
      </c>
    </row>
    <row r="988" spans="1:24" hidden="1" x14ac:dyDescent="0.3">
      <c r="A988">
        <f>SUBTOTAL(3,B$6:B988)*(SUBTOTAL(3,B988)&gt;0)</f>
        <v>0</v>
      </c>
      <c r="B988" s="6"/>
      <c r="C988" s="15"/>
      <c r="D988" s="21"/>
      <c r="E988" s="7"/>
      <c r="F988" s="6" t="e">
        <f>#REF!</f>
        <v>#REF!</v>
      </c>
      <c r="G988" s="8"/>
      <c r="H988" s="6"/>
      <c r="X988">
        <f t="shared" si="15"/>
        <v>0</v>
      </c>
    </row>
    <row r="989" spans="1:24" hidden="1" x14ac:dyDescent="0.3">
      <c r="A989">
        <f>SUBTOTAL(3,B$6:B989)*(SUBTOTAL(3,B989)&gt;0)</f>
        <v>0</v>
      </c>
      <c r="B989" s="6"/>
      <c r="C989" s="15"/>
      <c r="D989" s="21"/>
      <c r="E989" s="7"/>
      <c r="F989" s="6" t="e">
        <f>#REF!</f>
        <v>#REF!</v>
      </c>
      <c r="G989" s="8"/>
      <c r="H989" s="6"/>
      <c r="X989">
        <f t="shared" si="15"/>
        <v>0</v>
      </c>
    </row>
    <row r="990" spans="1:24" hidden="1" x14ac:dyDescent="0.3">
      <c r="A990">
        <f>SUBTOTAL(3,B$6:B990)*(SUBTOTAL(3,B990)&gt;0)</f>
        <v>0</v>
      </c>
      <c r="B990" s="6"/>
      <c r="C990" s="15"/>
      <c r="D990" s="21"/>
      <c r="E990" s="7"/>
      <c r="F990" s="6" t="e">
        <f>#REF!</f>
        <v>#REF!</v>
      </c>
      <c r="G990" s="8"/>
      <c r="H990" s="6"/>
      <c r="X990">
        <f t="shared" si="15"/>
        <v>0</v>
      </c>
    </row>
    <row r="991" spans="1:24" hidden="1" x14ac:dyDescent="0.3">
      <c r="A991">
        <f>SUBTOTAL(3,B$6:B991)*(SUBTOTAL(3,B991)&gt;0)</f>
        <v>0</v>
      </c>
      <c r="B991" s="6"/>
      <c r="C991" s="15"/>
      <c r="D991" s="21"/>
      <c r="E991" s="7"/>
      <c r="F991" s="6" t="e">
        <f>#REF!</f>
        <v>#REF!</v>
      </c>
      <c r="G991" s="8"/>
      <c r="H991" s="6"/>
      <c r="X991">
        <f t="shared" si="15"/>
        <v>0</v>
      </c>
    </row>
    <row r="992" spans="1:24" hidden="1" x14ac:dyDescent="0.3">
      <c r="A992">
        <f>SUBTOTAL(3,B$6:B992)*(SUBTOTAL(3,B992)&gt;0)</f>
        <v>0</v>
      </c>
      <c r="B992" s="6"/>
      <c r="C992" s="15"/>
      <c r="D992" s="21"/>
      <c r="E992" s="7"/>
      <c r="F992" s="6" t="e">
        <f>#REF!</f>
        <v>#REF!</v>
      </c>
      <c r="G992" s="8"/>
      <c r="H992" s="6"/>
      <c r="X992">
        <f t="shared" si="15"/>
        <v>0</v>
      </c>
    </row>
    <row r="993" spans="1:24" hidden="1" x14ac:dyDescent="0.3">
      <c r="A993">
        <f>SUBTOTAL(3,B$6:B993)*(SUBTOTAL(3,B993)&gt;0)</f>
        <v>0</v>
      </c>
      <c r="B993" s="6"/>
      <c r="C993" s="15"/>
      <c r="D993" s="21"/>
      <c r="E993" s="7"/>
      <c r="F993" s="6" t="e">
        <f>#REF!</f>
        <v>#REF!</v>
      </c>
      <c r="G993" s="8"/>
      <c r="H993" s="6"/>
      <c r="X993">
        <f t="shared" si="15"/>
        <v>0</v>
      </c>
    </row>
    <row r="994" spans="1:24" hidden="1" x14ac:dyDescent="0.3">
      <c r="A994">
        <f>SUBTOTAL(3,B$6:B994)*(SUBTOTAL(3,B994)&gt;0)</f>
        <v>0</v>
      </c>
      <c r="B994" s="6"/>
      <c r="C994" s="15"/>
      <c r="D994" s="21"/>
      <c r="E994" s="7"/>
      <c r="F994" s="6" t="e">
        <f>#REF!</f>
        <v>#REF!</v>
      </c>
      <c r="G994" s="8"/>
      <c r="H994" s="6"/>
      <c r="X994">
        <f t="shared" si="15"/>
        <v>0</v>
      </c>
    </row>
    <row r="995" spans="1:24" hidden="1" x14ac:dyDescent="0.3">
      <c r="A995">
        <f>SUBTOTAL(3,B$6:B995)*(SUBTOTAL(3,B995)&gt;0)</f>
        <v>0</v>
      </c>
      <c r="B995" s="6"/>
      <c r="C995" s="15"/>
      <c r="D995" s="21"/>
      <c r="E995" s="7"/>
      <c r="F995" s="6" t="e">
        <f>#REF!</f>
        <v>#REF!</v>
      </c>
      <c r="G995" s="8"/>
      <c r="H995" s="6"/>
      <c r="X995">
        <f t="shared" si="15"/>
        <v>0</v>
      </c>
    </row>
    <row r="996" spans="1:24" hidden="1" x14ac:dyDescent="0.3">
      <c r="A996">
        <f>SUBTOTAL(3,B$6:B996)*(SUBTOTAL(3,B996)&gt;0)</f>
        <v>0</v>
      </c>
      <c r="B996" s="6"/>
      <c r="C996" s="15"/>
      <c r="D996" s="21"/>
      <c r="E996" s="7"/>
      <c r="F996" s="6" t="e">
        <f>#REF!</f>
        <v>#REF!</v>
      </c>
      <c r="G996" s="8"/>
      <c r="H996" s="6"/>
      <c r="X996">
        <f t="shared" si="15"/>
        <v>0</v>
      </c>
    </row>
    <row r="997" spans="1:24" hidden="1" x14ac:dyDescent="0.3">
      <c r="A997">
        <f>SUBTOTAL(3,B$6:B997)*(SUBTOTAL(3,B997)&gt;0)</f>
        <v>0</v>
      </c>
      <c r="B997" s="6"/>
      <c r="C997" s="15"/>
      <c r="D997" s="21"/>
      <c r="E997" s="7"/>
      <c r="F997" s="6" t="e">
        <f>#REF!</f>
        <v>#REF!</v>
      </c>
      <c r="G997" s="8"/>
      <c r="H997" s="6"/>
      <c r="X997">
        <f t="shared" si="15"/>
        <v>0</v>
      </c>
    </row>
    <row r="998" spans="1:24" hidden="1" x14ac:dyDescent="0.3">
      <c r="A998">
        <f>SUBTOTAL(3,B$6:B998)*(SUBTOTAL(3,B998)&gt;0)</f>
        <v>0</v>
      </c>
      <c r="B998" s="6"/>
      <c r="C998" s="15"/>
      <c r="D998" s="21"/>
      <c r="E998" s="7"/>
      <c r="F998" s="6" t="e">
        <f>#REF!</f>
        <v>#REF!</v>
      </c>
      <c r="G998" s="8"/>
      <c r="H998" s="6"/>
      <c r="X998">
        <f t="shared" si="15"/>
        <v>0</v>
      </c>
    </row>
    <row r="999" spans="1:24" hidden="1" x14ac:dyDescent="0.3">
      <c r="A999">
        <f>SUBTOTAL(3,B$6:B999)*(SUBTOTAL(3,B999)&gt;0)</f>
        <v>0</v>
      </c>
      <c r="B999" s="6"/>
      <c r="C999" s="15"/>
      <c r="D999" s="21"/>
      <c r="E999" s="7"/>
      <c r="F999" s="6" t="e">
        <f>#REF!</f>
        <v>#REF!</v>
      </c>
      <c r="G999" s="8"/>
      <c r="H999" s="6"/>
      <c r="X999">
        <f t="shared" si="15"/>
        <v>0</v>
      </c>
    </row>
    <row r="1000" spans="1:24" hidden="1" x14ac:dyDescent="0.3">
      <c r="A1000">
        <f>SUBTOTAL(3,B$6:B1000)*(SUBTOTAL(3,B1000)&gt;0)</f>
        <v>0</v>
      </c>
      <c r="B1000" s="6"/>
      <c r="C1000" s="15"/>
      <c r="D1000" s="21"/>
      <c r="E1000" s="7"/>
      <c r="F1000" s="6" t="e">
        <f>#REF!</f>
        <v>#REF!</v>
      </c>
      <c r="G1000" s="8"/>
      <c r="H1000" s="6"/>
      <c r="X1000">
        <f t="shared" si="15"/>
        <v>0</v>
      </c>
    </row>
    <row r="1001" spans="1:24" hidden="1" x14ac:dyDescent="0.3">
      <c r="A1001">
        <f>SUBTOTAL(3,B$6:B1001)*(SUBTOTAL(3,B1001)&gt;0)</f>
        <v>0</v>
      </c>
      <c r="B1001" s="6"/>
      <c r="C1001" s="15"/>
      <c r="D1001" s="21"/>
      <c r="E1001" s="7"/>
      <c r="F1001" s="6" t="e">
        <f>#REF!</f>
        <v>#REF!</v>
      </c>
      <c r="G1001" s="8"/>
      <c r="H1001" s="6"/>
      <c r="X1001">
        <f t="shared" si="15"/>
        <v>0</v>
      </c>
    </row>
    <row r="1002" spans="1:24" hidden="1" x14ac:dyDescent="0.3">
      <c r="A1002">
        <f>SUBTOTAL(3,B$6:B1002)*(SUBTOTAL(3,B1002)&gt;0)</f>
        <v>0</v>
      </c>
      <c r="B1002" s="6"/>
      <c r="C1002" s="15"/>
      <c r="D1002" s="21"/>
      <c r="E1002" s="7"/>
      <c r="F1002" s="6" t="e">
        <f>#REF!</f>
        <v>#REF!</v>
      </c>
      <c r="G1002" s="8"/>
      <c r="H1002" s="6"/>
      <c r="X1002">
        <f t="shared" si="15"/>
        <v>0</v>
      </c>
    </row>
    <row r="1003" spans="1:24" hidden="1" x14ac:dyDescent="0.3">
      <c r="A1003">
        <f>SUBTOTAL(3,B$6:B1003)*(SUBTOTAL(3,B1003)&gt;0)</f>
        <v>0</v>
      </c>
      <c r="B1003" s="6"/>
      <c r="C1003" s="15"/>
      <c r="D1003" s="21"/>
      <c r="E1003" s="7"/>
      <c r="F1003" s="6" t="e">
        <f>#REF!</f>
        <v>#REF!</v>
      </c>
      <c r="G1003" s="8"/>
      <c r="H1003" s="6"/>
      <c r="X1003">
        <f t="shared" si="15"/>
        <v>0</v>
      </c>
    </row>
    <row r="1004" spans="1:24" hidden="1" x14ac:dyDescent="0.3">
      <c r="A1004">
        <f>SUBTOTAL(3,B$6:B1004)*(SUBTOTAL(3,B1004)&gt;0)</f>
        <v>0</v>
      </c>
      <c r="B1004" s="6"/>
      <c r="C1004" s="15"/>
      <c r="D1004" s="21"/>
      <c r="E1004" s="7"/>
      <c r="F1004" s="6" t="e">
        <f>#REF!</f>
        <v>#REF!</v>
      </c>
      <c r="G1004" s="8"/>
      <c r="H1004" s="6"/>
      <c r="X1004">
        <f t="shared" si="15"/>
        <v>0</v>
      </c>
    </row>
    <row r="1005" spans="1:24" hidden="1" x14ac:dyDescent="0.3">
      <c r="A1005">
        <f>SUBTOTAL(3,B$6:B1005)*(SUBTOTAL(3,B1005)&gt;0)</f>
        <v>0</v>
      </c>
      <c r="B1005" s="6"/>
      <c r="C1005" s="15"/>
      <c r="D1005" s="21"/>
      <c r="E1005" s="7"/>
      <c r="F1005" s="6" t="e">
        <f>#REF!</f>
        <v>#REF!</v>
      </c>
      <c r="G1005" s="8"/>
      <c r="H1005" s="6"/>
      <c r="X1005">
        <f t="shared" si="15"/>
        <v>0</v>
      </c>
    </row>
    <row r="1006" spans="1:24" hidden="1" x14ac:dyDescent="0.3">
      <c r="A1006">
        <f>SUBTOTAL(3,B$6:B1006)*(SUBTOTAL(3,B1006)&gt;0)</f>
        <v>0</v>
      </c>
      <c r="B1006" s="6"/>
      <c r="C1006" s="15"/>
      <c r="D1006" s="21"/>
      <c r="E1006" s="7"/>
      <c r="F1006" s="6" t="e">
        <f>#REF!</f>
        <v>#REF!</v>
      </c>
      <c r="G1006" s="8"/>
      <c r="H1006" s="6"/>
      <c r="X1006">
        <f t="shared" si="15"/>
        <v>0</v>
      </c>
    </row>
    <row r="1007" spans="1:24" hidden="1" x14ac:dyDescent="0.3">
      <c r="A1007">
        <f>SUBTOTAL(3,B$6:B1007)*(SUBTOTAL(3,B1007)&gt;0)</f>
        <v>0</v>
      </c>
      <c r="B1007" s="6"/>
      <c r="C1007" s="15"/>
      <c r="D1007" s="21"/>
      <c r="E1007" s="7"/>
      <c r="F1007" s="6" t="e">
        <f>#REF!</f>
        <v>#REF!</v>
      </c>
      <c r="G1007" s="8"/>
      <c r="H1007" s="6"/>
      <c r="X1007">
        <f t="shared" si="15"/>
        <v>0</v>
      </c>
    </row>
    <row r="1008" spans="1:24" hidden="1" x14ac:dyDescent="0.3">
      <c r="A1008">
        <f>SUBTOTAL(3,B$6:B1008)*(SUBTOTAL(3,B1008)&gt;0)</f>
        <v>0</v>
      </c>
      <c r="B1008" s="6"/>
      <c r="C1008" s="15"/>
      <c r="D1008" s="21"/>
      <c r="E1008" s="7"/>
      <c r="F1008" s="6" t="e">
        <f>#REF!</f>
        <v>#REF!</v>
      </c>
      <c r="G1008" s="8"/>
      <c r="H1008" s="6"/>
      <c r="X1008">
        <f t="shared" si="15"/>
        <v>0</v>
      </c>
    </row>
    <row r="1009" spans="1:24" hidden="1" x14ac:dyDescent="0.3">
      <c r="A1009">
        <f>SUBTOTAL(3,B$6:B1009)*(SUBTOTAL(3,B1009)&gt;0)</f>
        <v>0</v>
      </c>
      <c r="B1009" s="6"/>
      <c r="C1009" s="15"/>
      <c r="D1009" s="21"/>
      <c r="E1009" s="7"/>
      <c r="F1009" s="6" t="e">
        <f>#REF!</f>
        <v>#REF!</v>
      </c>
      <c r="G1009" s="8"/>
      <c r="H1009" s="6"/>
      <c r="X1009">
        <f t="shared" si="15"/>
        <v>0</v>
      </c>
    </row>
    <row r="1010" spans="1:24" hidden="1" x14ac:dyDescent="0.3">
      <c r="A1010">
        <f>SUBTOTAL(3,B$6:B1010)*(SUBTOTAL(3,B1010)&gt;0)</f>
        <v>0</v>
      </c>
      <c r="B1010" s="6"/>
      <c r="C1010" s="15"/>
      <c r="D1010" s="21"/>
      <c r="E1010" s="7"/>
      <c r="F1010" s="6" t="e">
        <f>#REF!</f>
        <v>#REF!</v>
      </c>
      <c r="G1010" s="8"/>
      <c r="H1010" s="6"/>
      <c r="X1010">
        <f t="shared" si="15"/>
        <v>0</v>
      </c>
    </row>
    <row r="1011" spans="1:24" hidden="1" x14ac:dyDescent="0.3">
      <c r="A1011">
        <f>SUBTOTAL(3,B$6:B1011)*(SUBTOTAL(3,B1011)&gt;0)</f>
        <v>0</v>
      </c>
      <c r="B1011" s="6"/>
      <c r="C1011" s="15"/>
      <c r="D1011" s="21"/>
      <c r="E1011" s="7"/>
      <c r="F1011" s="6" t="e">
        <f>#REF!</f>
        <v>#REF!</v>
      </c>
      <c r="G1011" s="8"/>
      <c r="H1011" s="6"/>
      <c r="X1011">
        <f t="shared" si="15"/>
        <v>0</v>
      </c>
    </row>
    <row r="1012" spans="1:24" hidden="1" x14ac:dyDescent="0.3">
      <c r="A1012">
        <f>SUBTOTAL(3,B$6:B1012)*(SUBTOTAL(3,B1012)&gt;0)</f>
        <v>0</v>
      </c>
      <c r="B1012" s="6"/>
      <c r="C1012" s="15"/>
      <c r="D1012" s="21"/>
      <c r="E1012" s="7"/>
      <c r="F1012" s="6" t="e">
        <f>#REF!</f>
        <v>#REF!</v>
      </c>
      <c r="G1012" s="8"/>
      <c r="H1012" s="6"/>
      <c r="X1012">
        <f t="shared" si="15"/>
        <v>0</v>
      </c>
    </row>
    <row r="1013" spans="1:24" hidden="1" x14ac:dyDescent="0.3">
      <c r="A1013">
        <f>SUBTOTAL(3,B$6:B1013)*(SUBTOTAL(3,B1013)&gt;0)</f>
        <v>0</v>
      </c>
      <c r="B1013" s="6"/>
      <c r="C1013" s="15"/>
      <c r="D1013" s="21"/>
      <c r="E1013" s="7"/>
      <c r="F1013" s="6" t="e">
        <f>#REF!</f>
        <v>#REF!</v>
      </c>
      <c r="G1013" s="8"/>
      <c r="H1013" s="6"/>
      <c r="X1013">
        <f t="shared" si="15"/>
        <v>0</v>
      </c>
    </row>
    <row r="1014" spans="1:24" hidden="1" x14ac:dyDescent="0.3">
      <c r="A1014">
        <f>SUBTOTAL(3,B$6:B1014)*(SUBTOTAL(3,B1014)&gt;0)</f>
        <v>0</v>
      </c>
      <c r="B1014" s="6"/>
      <c r="C1014" s="15"/>
      <c r="D1014" s="21"/>
      <c r="E1014" s="7"/>
      <c r="F1014" s="6" t="e">
        <f>#REF!</f>
        <v>#REF!</v>
      </c>
      <c r="G1014" s="8"/>
      <c r="H1014" s="6"/>
      <c r="X1014">
        <f t="shared" si="15"/>
        <v>0</v>
      </c>
    </row>
    <row r="1015" spans="1:24" hidden="1" x14ac:dyDescent="0.3">
      <c r="A1015">
        <f>SUBTOTAL(3,B$6:B1015)*(SUBTOTAL(3,B1015)&gt;0)</f>
        <v>0</v>
      </c>
      <c r="B1015" s="6"/>
      <c r="C1015" s="15"/>
      <c r="D1015" s="21"/>
      <c r="E1015" s="7"/>
      <c r="F1015" s="6" t="e">
        <f>#REF!</f>
        <v>#REF!</v>
      </c>
      <c r="G1015" s="8"/>
      <c r="H1015" s="6"/>
      <c r="X1015">
        <f t="shared" si="15"/>
        <v>0</v>
      </c>
    </row>
    <row r="1016" spans="1:24" hidden="1" x14ac:dyDescent="0.3">
      <c r="A1016">
        <f>SUBTOTAL(3,B$6:B1016)*(SUBTOTAL(3,B1016)&gt;0)</f>
        <v>0</v>
      </c>
      <c r="B1016" s="6"/>
      <c r="C1016" s="15"/>
      <c r="D1016" s="21"/>
      <c r="E1016" s="7"/>
      <c r="F1016" s="6" t="e">
        <f>#REF!</f>
        <v>#REF!</v>
      </c>
      <c r="G1016" s="8"/>
      <c r="H1016" s="6"/>
      <c r="X1016">
        <f t="shared" si="15"/>
        <v>0</v>
      </c>
    </row>
    <row r="1017" spans="1:24" hidden="1" x14ac:dyDescent="0.3">
      <c r="A1017">
        <f>SUBTOTAL(3,B$6:B1017)*(SUBTOTAL(3,B1017)&gt;0)</f>
        <v>0</v>
      </c>
      <c r="B1017" s="6"/>
      <c r="C1017" s="15"/>
      <c r="D1017" s="21"/>
      <c r="E1017" s="7"/>
      <c r="F1017" s="6" t="e">
        <f>#REF!</f>
        <v>#REF!</v>
      </c>
      <c r="G1017" s="8"/>
      <c r="H1017" s="6"/>
      <c r="X1017">
        <f t="shared" si="15"/>
        <v>0</v>
      </c>
    </row>
    <row r="1018" spans="1:24" hidden="1" x14ac:dyDescent="0.3">
      <c r="A1018">
        <f>SUBTOTAL(3,B$6:B1018)*(SUBTOTAL(3,B1018)&gt;0)</f>
        <v>0</v>
      </c>
      <c r="B1018" s="6"/>
      <c r="C1018" s="15"/>
      <c r="D1018" s="21"/>
      <c r="E1018" s="7"/>
      <c r="F1018" s="6" t="e">
        <f>#REF!</f>
        <v>#REF!</v>
      </c>
      <c r="G1018" s="8"/>
      <c r="H1018" s="6"/>
      <c r="X1018">
        <f t="shared" si="15"/>
        <v>0</v>
      </c>
    </row>
    <row r="1019" spans="1:24" hidden="1" x14ac:dyDescent="0.3">
      <c r="A1019">
        <f>SUBTOTAL(3,B$6:B1019)*(SUBTOTAL(3,B1019)&gt;0)</f>
        <v>0</v>
      </c>
      <c r="B1019" s="6"/>
      <c r="C1019" s="15"/>
      <c r="D1019" s="21"/>
      <c r="E1019" s="7"/>
      <c r="F1019" s="6" t="e">
        <f>#REF!</f>
        <v>#REF!</v>
      </c>
      <c r="G1019" s="8"/>
      <c r="H1019" s="6"/>
      <c r="X1019">
        <f t="shared" si="15"/>
        <v>0</v>
      </c>
    </row>
    <row r="1020" spans="1:24" hidden="1" x14ac:dyDescent="0.3">
      <c r="A1020">
        <f>SUBTOTAL(3,B$6:B1020)*(SUBTOTAL(3,B1020)&gt;0)</f>
        <v>0</v>
      </c>
      <c r="B1020" s="6"/>
      <c r="C1020" s="15"/>
      <c r="D1020" s="21"/>
      <c r="E1020" s="7"/>
      <c r="F1020" s="6" t="e">
        <f>#REF!</f>
        <v>#REF!</v>
      </c>
      <c r="G1020" s="8"/>
      <c r="H1020" s="6"/>
      <c r="X1020">
        <f t="shared" si="15"/>
        <v>0</v>
      </c>
    </row>
    <row r="1021" spans="1:24" hidden="1" x14ac:dyDescent="0.3">
      <c r="A1021">
        <f>SUBTOTAL(3,B$6:B1021)*(SUBTOTAL(3,B1021)&gt;0)</f>
        <v>0</v>
      </c>
      <c r="B1021" s="6"/>
      <c r="C1021" s="15"/>
      <c r="D1021" s="21"/>
      <c r="E1021" s="7"/>
      <c r="F1021" s="6" t="e">
        <f>#REF!</f>
        <v>#REF!</v>
      </c>
      <c r="G1021" s="8"/>
      <c r="H1021" s="6"/>
      <c r="X1021">
        <f t="shared" si="15"/>
        <v>0</v>
      </c>
    </row>
    <row r="1022" spans="1:24" hidden="1" x14ac:dyDescent="0.3">
      <c r="A1022">
        <f>SUBTOTAL(3,B$6:B1022)*(SUBTOTAL(3,B1022)&gt;0)</f>
        <v>0</v>
      </c>
      <c r="B1022" s="6"/>
      <c r="C1022" s="15"/>
      <c r="D1022" s="21"/>
      <c r="E1022" s="7"/>
      <c r="F1022" s="6" t="e">
        <f>#REF!</f>
        <v>#REF!</v>
      </c>
      <c r="G1022" s="8"/>
      <c r="H1022" s="6"/>
      <c r="X1022">
        <f t="shared" si="15"/>
        <v>0</v>
      </c>
    </row>
    <row r="1023" spans="1:24" hidden="1" x14ac:dyDescent="0.3">
      <c r="A1023">
        <f>SUBTOTAL(3,B$6:B1023)*(SUBTOTAL(3,B1023)&gt;0)</f>
        <v>0</v>
      </c>
      <c r="B1023" s="6"/>
      <c r="C1023" s="15"/>
      <c r="D1023" s="21"/>
      <c r="E1023" s="7"/>
      <c r="F1023" s="6" t="e">
        <f>#REF!</f>
        <v>#REF!</v>
      </c>
      <c r="G1023" s="8"/>
      <c r="H1023" s="6"/>
      <c r="X1023">
        <f t="shared" si="15"/>
        <v>0</v>
      </c>
    </row>
    <row r="1024" spans="1:24" hidden="1" x14ac:dyDescent="0.3">
      <c r="A1024">
        <f>SUBTOTAL(3,B$6:B1024)*(SUBTOTAL(3,B1024)&gt;0)</f>
        <v>0</v>
      </c>
      <c r="B1024" s="6"/>
      <c r="C1024" s="15"/>
      <c r="D1024" s="21"/>
      <c r="E1024" s="7"/>
      <c r="F1024" s="6" t="e">
        <f>#REF!</f>
        <v>#REF!</v>
      </c>
      <c r="G1024" s="8"/>
      <c r="H1024" s="6"/>
      <c r="X1024">
        <f t="shared" si="15"/>
        <v>0</v>
      </c>
    </row>
    <row r="1025" spans="1:24" hidden="1" x14ac:dyDescent="0.3">
      <c r="A1025">
        <f>SUBTOTAL(3,B$6:B1025)*(SUBTOTAL(3,B1025)&gt;0)</f>
        <v>0</v>
      </c>
      <c r="B1025" s="6"/>
      <c r="C1025" s="15"/>
      <c r="D1025" s="21"/>
      <c r="E1025" s="7"/>
      <c r="F1025" s="6" t="e">
        <f>#REF!</f>
        <v>#REF!</v>
      </c>
      <c r="G1025" s="8"/>
      <c r="H1025" s="6"/>
      <c r="X1025">
        <f t="shared" si="15"/>
        <v>0</v>
      </c>
    </row>
    <row r="1026" spans="1:24" hidden="1" x14ac:dyDescent="0.3">
      <c r="A1026">
        <f>SUBTOTAL(3,B$6:B1026)*(SUBTOTAL(3,B1026)&gt;0)</f>
        <v>0</v>
      </c>
      <c r="B1026" s="6"/>
      <c r="C1026" s="15"/>
      <c r="D1026" s="21"/>
      <c r="E1026" s="7"/>
      <c r="F1026" s="6" t="e">
        <f>#REF!</f>
        <v>#REF!</v>
      </c>
      <c r="G1026" s="8"/>
      <c r="H1026" s="6"/>
      <c r="X1026">
        <f t="shared" si="15"/>
        <v>0</v>
      </c>
    </row>
    <row r="1027" spans="1:24" hidden="1" x14ac:dyDescent="0.3">
      <c r="A1027">
        <f>SUBTOTAL(3,B$6:B1027)*(SUBTOTAL(3,B1027)&gt;0)</f>
        <v>0</v>
      </c>
      <c r="B1027" s="6"/>
      <c r="C1027" s="15"/>
      <c r="D1027" s="21"/>
      <c r="E1027" s="7"/>
      <c r="F1027" s="6" t="e">
        <f>#REF!</f>
        <v>#REF!</v>
      </c>
      <c r="G1027" s="8"/>
      <c r="H1027" s="6"/>
      <c r="X1027">
        <f t="shared" si="15"/>
        <v>0</v>
      </c>
    </row>
    <row r="1028" spans="1:24" hidden="1" x14ac:dyDescent="0.3">
      <c r="A1028">
        <f>SUBTOTAL(3,B$6:B1028)*(SUBTOTAL(3,B1028)&gt;0)</f>
        <v>0</v>
      </c>
      <c r="B1028" s="6"/>
      <c r="C1028" s="15"/>
      <c r="D1028" s="21"/>
      <c r="E1028" s="7"/>
      <c r="F1028" s="6" t="e">
        <f>#REF!</f>
        <v>#REF!</v>
      </c>
      <c r="G1028" s="8"/>
      <c r="H1028" s="6"/>
      <c r="X1028">
        <f t="shared" si="15"/>
        <v>0</v>
      </c>
    </row>
    <row r="1029" spans="1:24" hidden="1" x14ac:dyDescent="0.3">
      <c r="A1029">
        <f>SUBTOTAL(3,B$6:B1029)*(SUBTOTAL(3,B1029)&gt;0)</f>
        <v>0</v>
      </c>
      <c r="B1029" s="6"/>
      <c r="C1029" s="15"/>
      <c r="D1029" s="21"/>
      <c r="E1029" s="7"/>
      <c r="F1029" s="6" t="e">
        <f>#REF!</f>
        <v>#REF!</v>
      </c>
      <c r="G1029" s="8"/>
      <c r="H1029" s="6"/>
      <c r="X1029">
        <f t="shared" si="15"/>
        <v>0</v>
      </c>
    </row>
    <row r="1030" spans="1:24" hidden="1" x14ac:dyDescent="0.3">
      <c r="A1030">
        <f>SUBTOTAL(3,B$6:B1030)*(SUBTOTAL(3,B1030)&gt;0)</f>
        <v>0</v>
      </c>
      <c r="B1030" s="6"/>
      <c r="C1030" s="15"/>
      <c r="D1030" s="21"/>
      <c r="E1030" s="7"/>
      <c r="F1030" s="6" t="e">
        <f>#REF!</f>
        <v>#REF!</v>
      </c>
      <c r="G1030" s="8"/>
      <c r="H1030" s="6"/>
      <c r="X1030">
        <f t="shared" si="15"/>
        <v>0</v>
      </c>
    </row>
    <row r="1031" spans="1:24" hidden="1" x14ac:dyDescent="0.3">
      <c r="A1031">
        <f>SUBTOTAL(3,B$6:B1031)*(SUBTOTAL(3,B1031)&gt;0)</f>
        <v>0</v>
      </c>
      <c r="B1031" s="6"/>
      <c r="C1031" s="15"/>
      <c r="D1031" s="21"/>
      <c r="E1031" s="7"/>
      <c r="F1031" s="6" t="e">
        <f>#REF!</f>
        <v>#REF!</v>
      </c>
      <c r="G1031" s="8"/>
      <c r="H1031" s="6"/>
      <c r="X1031">
        <f t="shared" ref="X1031:X1094" si="16">G1031*E1031</f>
        <v>0</v>
      </c>
    </row>
    <row r="1032" spans="1:24" hidden="1" x14ac:dyDescent="0.3">
      <c r="A1032">
        <f>SUBTOTAL(3,B$6:B1032)*(SUBTOTAL(3,B1032)&gt;0)</f>
        <v>0</v>
      </c>
      <c r="B1032" s="6"/>
      <c r="C1032" s="15"/>
      <c r="D1032" s="21"/>
      <c r="E1032" s="7"/>
      <c r="F1032" s="6" t="e">
        <f>#REF!</f>
        <v>#REF!</v>
      </c>
      <c r="G1032" s="8"/>
      <c r="H1032" s="6"/>
      <c r="X1032">
        <f t="shared" si="16"/>
        <v>0</v>
      </c>
    </row>
    <row r="1033" spans="1:24" hidden="1" x14ac:dyDescent="0.3">
      <c r="A1033">
        <f>SUBTOTAL(3,B$6:B1033)*(SUBTOTAL(3,B1033)&gt;0)</f>
        <v>0</v>
      </c>
      <c r="B1033" s="6"/>
      <c r="C1033" s="15"/>
      <c r="D1033" s="21"/>
      <c r="E1033" s="7"/>
      <c r="F1033" s="6" t="e">
        <f>#REF!</f>
        <v>#REF!</v>
      </c>
      <c r="G1033" s="8"/>
      <c r="H1033" s="6"/>
      <c r="X1033">
        <f t="shared" si="16"/>
        <v>0</v>
      </c>
    </row>
    <row r="1034" spans="1:24" hidden="1" x14ac:dyDescent="0.3">
      <c r="A1034">
        <f>SUBTOTAL(3,B$6:B1034)*(SUBTOTAL(3,B1034)&gt;0)</f>
        <v>0</v>
      </c>
      <c r="B1034" s="6"/>
      <c r="C1034" s="15"/>
      <c r="D1034" s="21"/>
      <c r="E1034" s="7"/>
      <c r="F1034" s="6" t="e">
        <f>#REF!</f>
        <v>#REF!</v>
      </c>
      <c r="G1034" s="8"/>
      <c r="H1034" s="6"/>
      <c r="X1034">
        <f t="shared" si="16"/>
        <v>0</v>
      </c>
    </row>
    <row r="1035" spans="1:24" hidden="1" x14ac:dyDescent="0.3">
      <c r="A1035">
        <f>SUBTOTAL(3,B$6:B1035)*(SUBTOTAL(3,B1035)&gt;0)</f>
        <v>0</v>
      </c>
      <c r="B1035" s="6"/>
      <c r="C1035" s="15"/>
      <c r="D1035" s="21"/>
      <c r="E1035" s="7"/>
      <c r="F1035" s="6" t="e">
        <f>#REF!</f>
        <v>#REF!</v>
      </c>
      <c r="G1035" s="8"/>
      <c r="H1035" s="6"/>
      <c r="X1035">
        <f t="shared" si="16"/>
        <v>0</v>
      </c>
    </row>
    <row r="1036" spans="1:24" hidden="1" x14ac:dyDescent="0.3">
      <c r="A1036">
        <f>SUBTOTAL(3,B$6:B1036)*(SUBTOTAL(3,B1036)&gt;0)</f>
        <v>0</v>
      </c>
      <c r="B1036" s="6"/>
      <c r="C1036" s="15"/>
      <c r="D1036" s="21"/>
      <c r="E1036" s="7"/>
      <c r="F1036" s="6" t="e">
        <f>#REF!</f>
        <v>#REF!</v>
      </c>
      <c r="G1036" s="8"/>
      <c r="H1036" s="6"/>
      <c r="X1036">
        <f t="shared" si="16"/>
        <v>0</v>
      </c>
    </row>
    <row r="1037" spans="1:24" hidden="1" x14ac:dyDescent="0.3">
      <c r="A1037">
        <f>SUBTOTAL(3,B$6:B1037)*(SUBTOTAL(3,B1037)&gt;0)</f>
        <v>0</v>
      </c>
      <c r="B1037" s="6"/>
      <c r="C1037" s="15"/>
      <c r="D1037" s="21"/>
      <c r="E1037" s="7"/>
      <c r="F1037" s="6" t="e">
        <f>#REF!</f>
        <v>#REF!</v>
      </c>
      <c r="G1037" s="8"/>
      <c r="H1037" s="6"/>
      <c r="X1037">
        <f t="shared" si="16"/>
        <v>0</v>
      </c>
    </row>
    <row r="1038" spans="1:24" hidden="1" x14ac:dyDescent="0.3">
      <c r="A1038">
        <f>SUBTOTAL(3,B$6:B1038)*(SUBTOTAL(3,B1038)&gt;0)</f>
        <v>0</v>
      </c>
      <c r="B1038" s="6"/>
      <c r="C1038" s="15"/>
      <c r="D1038" s="21"/>
      <c r="E1038" s="7"/>
      <c r="F1038" s="6" t="e">
        <f>#REF!</f>
        <v>#REF!</v>
      </c>
      <c r="G1038" s="8"/>
      <c r="H1038" s="6"/>
      <c r="X1038">
        <f t="shared" si="16"/>
        <v>0</v>
      </c>
    </row>
    <row r="1039" spans="1:24" hidden="1" x14ac:dyDescent="0.3">
      <c r="A1039">
        <f>SUBTOTAL(3,B$6:B1039)*(SUBTOTAL(3,B1039)&gt;0)</f>
        <v>0</v>
      </c>
      <c r="B1039" s="6"/>
      <c r="C1039" s="15"/>
      <c r="D1039" s="21"/>
      <c r="E1039" s="7"/>
      <c r="F1039" s="6" t="e">
        <f>#REF!</f>
        <v>#REF!</v>
      </c>
      <c r="G1039" s="8"/>
      <c r="H1039" s="6"/>
      <c r="X1039">
        <f t="shared" si="16"/>
        <v>0</v>
      </c>
    </row>
    <row r="1040" spans="1:24" hidden="1" x14ac:dyDescent="0.3">
      <c r="A1040">
        <f>SUBTOTAL(3,B$6:B1040)*(SUBTOTAL(3,B1040)&gt;0)</f>
        <v>0</v>
      </c>
      <c r="B1040" s="6"/>
      <c r="C1040" s="15"/>
      <c r="D1040" s="21"/>
      <c r="E1040" s="7"/>
      <c r="F1040" s="6" t="e">
        <f>#REF!</f>
        <v>#REF!</v>
      </c>
      <c r="G1040" s="8"/>
      <c r="H1040" s="6"/>
      <c r="X1040">
        <f t="shared" si="16"/>
        <v>0</v>
      </c>
    </row>
    <row r="1041" spans="1:24" hidden="1" x14ac:dyDescent="0.3">
      <c r="A1041">
        <f>SUBTOTAL(3,B$6:B1041)*(SUBTOTAL(3,B1041)&gt;0)</f>
        <v>0</v>
      </c>
      <c r="B1041" s="6"/>
      <c r="C1041" s="15"/>
      <c r="D1041" s="21"/>
      <c r="E1041" s="7"/>
      <c r="F1041" s="6" t="e">
        <f>#REF!</f>
        <v>#REF!</v>
      </c>
      <c r="G1041" s="8"/>
      <c r="H1041" s="6"/>
      <c r="X1041">
        <f t="shared" si="16"/>
        <v>0</v>
      </c>
    </row>
    <row r="1042" spans="1:24" hidden="1" x14ac:dyDescent="0.3">
      <c r="A1042">
        <f>SUBTOTAL(3,B$6:B1042)*(SUBTOTAL(3,B1042)&gt;0)</f>
        <v>0</v>
      </c>
      <c r="B1042" s="6"/>
      <c r="C1042" s="15"/>
      <c r="D1042" s="21"/>
      <c r="E1042" s="7"/>
      <c r="F1042" s="6" t="e">
        <f>#REF!</f>
        <v>#REF!</v>
      </c>
      <c r="G1042" s="8"/>
      <c r="H1042" s="6"/>
      <c r="X1042">
        <f t="shared" si="16"/>
        <v>0</v>
      </c>
    </row>
    <row r="1043" spans="1:24" hidden="1" x14ac:dyDescent="0.3">
      <c r="A1043">
        <f>SUBTOTAL(3,B$6:B1043)*(SUBTOTAL(3,B1043)&gt;0)</f>
        <v>0</v>
      </c>
      <c r="B1043" s="6"/>
      <c r="C1043" s="15"/>
      <c r="D1043" s="21"/>
      <c r="E1043" s="7"/>
      <c r="F1043" s="6" t="e">
        <f>#REF!</f>
        <v>#REF!</v>
      </c>
      <c r="G1043" s="8"/>
      <c r="H1043" s="6"/>
      <c r="X1043">
        <f t="shared" si="16"/>
        <v>0</v>
      </c>
    </row>
    <row r="1044" spans="1:24" hidden="1" x14ac:dyDescent="0.3">
      <c r="A1044">
        <f>SUBTOTAL(3,B$6:B1044)*(SUBTOTAL(3,B1044)&gt;0)</f>
        <v>0</v>
      </c>
      <c r="B1044" s="6"/>
      <c r="C1044" s="15"/>
      <c r="D1044" s="21"/>
      <c r="E1044" s="7"/>
      <c r="F1044" s="6" t="e">
        <f>#REF!</f>
        <v>#REF!</v>
      </c>
      <c r="G1044" s="8"/>
      <c r="H1044" s="6"/>
      <c r="X1044">
        <f t="shared" si="16"/>
        <v>0</v>
      </c>
    </row>
    <row r="1045" spans="1:24" hidden="1" x14ac:dyDescent="0.3">
      <c r="A1045">
        <f>SUBTOTAL(3,B$6:B1045)*(SUBTOTAL(3,B1045)&gt;0)</f>
        <v>0</v>
      </c>
      <c r="B1045" s="6"/>
      <c r="C1045" s="15"/>
      <c r="D1045" s="21"/>
      <c r="E1045" s="7"/>
      <c r="F1045" s="6" t="e">
        <f>#REF!</f>
        <v>#REF!</v>
      </c>
      <c r="G1045" s="8"/>
      <c r="H1045" s="6"/>
      <c r="X1045">
        <f t="shared" si="16"/>
        <v>0</v>
      </c>
    </row>
    <row r="1046" spans="1:24" hidden="1" x14ac:dyDescent="0.3">
      <c r="A1046">
        <f>SUBTOTAL(3,B$6:B1046)*(SUBTOTAL(3,B1046)&gt;0)</f>
        <v>0</v>
      </c>
      <c r="B1046" s="6"/>
      <c r="C1046" s="15"/>
      <c r="D1046" s="21"/>
      <c r="E1046" s="7"/>
      <c r="F1046" s="6" t="e">
        <f>#REF!</f>
        <v>#REF!</v>
      </c>
      <c r="G1046" s="8"/>
      <c r="H1046" s="6"/>
      <c r="X1046">
        <f t="shared" si="16"/>
        <v>0</v>
      </c>
    </row>
    <row r="1047" spans="1:24" hidden="1" x14ac:dyDescent="0.3">
      <c r="A1047">
        <f>SUBTOTAL(3,B$6:B1047)*(SUBTOTAL(3,B1047)&gt;0)</f>
        <v>0</v>
      </c>
      <c r="B1047" s="6"/>
      <c r="C1047" s="15"/>
      <c r="D1047" s="21"/>
      <c r="E1047" s="7"/>
      <c r="F1047" s="6" t="e">
        <f>#REF!</f>
        <v>#REF!</v>
      </c>
      <c r="G1047" s="8"/>
      <c r="H1047" s="6"/>
      <c r="X1047">
        <f t="shared" si="16"/>
        <v>0</v>
      </c>
    </row>
    <row r="1048" spans="1:24" hidden="1" x14ac:dyDescent="0.3">
      <c r="A1048">
        <f>SUBTOTAL(3,B$6:B1048)*(SUBTOTAL(3,B1048)&gt;0)</f>
        <v>0</v>
      </c>
      <c r="B1048" s="6"/>
      <c r="C1048" s="15"/>
      <c r="D1048" s="21"/>
      <c r="E1048" s="7"/>
      <c r="F1048" s="6" t="e">
        <f>#REF!</f>
        <v>#REF!</v>
      </c>
      <c r="G1048" s="8"/>
      <c r="H1048" s="6"/>
      <c r="X1048">
        <f t="shared" si="16"/>
        <v>0</v>
      </c>
    </row>
    <row r="1049" spans="1:24" hidden="1" x14ac:dyDescent="0.3">
      <c r="A1049">
        <f>SUBTOTAL(3,B$6:B1049)*(SUBTOTAL(3,B1049)&gt;0)</f>
        <v>0</v>
      </c>
      <c r="B1049" s="6"/>
      <c r="C1049" s="15"/>
      <c r="D1049" s="21"/>
      <c r="E1049" s="7"/>
      <c r="F1049" s="6" t="e">
        <f>#REF!</f>
        <v>#REF!</v>
      </c>
      <c r="G1049" s="8"/>
      <c r="H1049" s="6"/>
      <c r="X1049">
        <f t="shared" si="16"/>
        <v>0</v>
      </c>
    </row>
    <row r="1050" spans="1:24" hidden="1" x14ac:dyDescent="0.3">
      <c r="A1050">
        <f>SUBTOTAL(3,B$6:B1050)*(SUBTOTAL(3,B1050)&gt;0)</f>
        <v>0</v>
      </c>
      <c r="B1050" s="6"/>
      <c r="C1050" s="15"/>
      <c r="D1050" s="21"/>
      <c r="E1050" s="7"/>
      <c r="F1050" s="6" t="e">
        <f>#REF!</f>
        <v>#REF!</v>
      </c>
      <c r="G1050" s="8"/>
      <c r="H1050" s="6"/>
      <c r="X1050">
        <f t="shared" si="16"/>
        <v>0</v>
      </c>
    </row>
    <row r="1051" spans="1:24" hidden="1" x14ac:dyDescent="0.3">
      <c r="A1051">
        <f>SUBTOTAL(3,B$6:B1051)*(SUBTOTAL(3,B1051)&gt;0)</f>
        <v>0</v>
      </c>
      <c r="B1051" s="6"/>
      <c r="C1051" s="15"/>
      <c r="D1051" s="21"/>
      <c r="E1051" s="7"/>
      <c r="F1051" s="6" t="e">
        <f>#REF!</f>
        <v>#REF!</v>
      </c>
      <c r="G1051" s="8"/>
      <c r="H1051" s="6"/>
      <c r="X1051">
        <f t="shared" si="16"/>
        <v>0</v>
      </c>
    </row>
    <row r="1052" spans="1:24" hidden="1" x14ac:dyDescent="0.3">
      <c r="A1052">
        <f>SUBTOTAL(3,B$6:B1052)*(SUBTOTAL(3,B1052)&gt;0)</f>
        <v>0</v>
      </c>
      <c r="B1052" s="6"/>
      <c r="C1052" s="15"/>
      <c r="D1052" s="21"/>
      <c r="E1052" s="7"/>
      <c r="F1052" s="6" t="e">
        <f>#REF!</f>
        <v>#REF!</v>
      </c>
      <c r="G1052" s="8"/>
      <c r="H1052" s="6"/>
      <c r="X1052">
        <f t="shared" si="16"/>
        <v>0</v>
      </c>
    </row>
    <row r="1053" spans="1:24" hidden="1" x14ac:dyDescent="0.3">
      <c r="A1053">
        <f>SUBTOTAL(3,B$6:B1053)*(SUBTOTAL(3,B1053)&gt;0)</f>
        <v>0</v>
      </c>
      <c r="B1053" s="6"/>
      <c r="C1053" s="15"/>
      <c r="D1053" s="21"/>
      <c r="E1053" s="7"/>
      <c r="F1053" s="6" t="e">
        <f>#REF!</f>
        <v>#REF!</v>
      </c>
      <c r="G1053" s="8"/>
      <c r="H1053" s="6"/>
      <c r="X1053">
        <f t="shared" si="16"/>
        <v>0</v>
      </c>
    </row>
    <row r="1054" spans="1:24" hidden="1" x14ac:dyDescent="0.3">
      <c r="A1054">
        <f>SUBTOTAL(3,B$6:B1054)*(SUBTOTAL(3,B1054)&gt;0)</f>
        <v>0</v>
      </c>
      <c r="B1054" s="6"/>
      <c r="C1054" s="15"/>
      <c r="D1054" s="21"/>
      <c r="E1054" s="7"/>
      <c r="F1054" s="6" t="e">
        <f>#REF!</f>
        <v>#REF!</v>
      </c>
      <c r="G1054" s="8"/>
      <c r="H1054" s="6"/>
      <c r="X1054">
        <f t="shared" si="16"/>
        <v>0</v>
      </c>
    </row>
    <row r="1055" spans="1:24" hidden="1" x14ac:dyDescent="0.3">
      <c r="A1055">
        <f>SUBTOTAL(3,B$6:B1055)*(SUBTOTAL(3,B1055)&gt;0)</f>
        <v>0</v>
      </c>
      <c r="B1055" s="6"/>
      <c r="C1055" s="15"/>
      <c r="D1055" s="21"/>
      <c r="E1055" s="7"/>
      <c r="F1055" s="6" t="e">
        <f>#REF!</f>
        <v>#REF!</v>
      </c>
      <c r="G1055" s="8"/>
      <c r="H1055" s="6"/>
      <c r="X1055">
        <f t="shared" si="16"/>
        <v>0</v>
      </c>
    </row>
    <row r="1056" spans="1:24" hidden="1" x14ac:dyDescent="0.3">
      <c r="A1056">
        <f>SUBTOTAL(3,B$6:B1056)*(SUBTOTAL(3,B1056)&gt;0)</f>
        <v>0</v>
      </c>
      <c r="B1056" s="6"/>
      <c r="C1056" s="15"/>
      <c r="D1056" s="21"/>
      <c r="E1056" s="7"/>
      <c r="F1056" s="6" t="e">
        <f>#REF!</f>
        <v>#REF!</v>
      </c>
      <c r="G1056" s="8"/>
      <c r="H1056" s="6"/>
      <c r="X1056">
        <f t="shared" si="16"/>
        <v>0</v>
      </c>
    </row>
    <row r="1057" spans="1:24" hidden="1" x14ac:dyDescent="0.3">
      <c r="A1057">
        <f>SUBTOTAL(3,B$6:B1057)*(SUBTOTAL(3,B1057)&gt;0)</f>
        <v>0</v>
      </c>
      <c r="B1057" s="6"/>
      <c r="C1057" s="15"/>
      <c r="D1057" s="21"/>
      <c r="E1057" s="7"/>
      <c r="F1057" s="6" t="e">
        <f>#REF!</f>
        <v>#REF!</v>
      </c>
      <c r="G1057" s="8"/>
      <c r="H1057" s="6"/>
      <c r="X1057">
        <f t="shared" si="16"/>
        <v>0</v>
      </c>
    </row>
    <row r="1058" spans="1:24" hidden="1" x14ac:dyDescent="0.3">
      <c r="A1058">
        <f>SUBTOTAL(3,B$6:B1058)*(SUBTOTAL(3,B1058)&gt;0)</f>
        <v>0</v>
      </c>
      <c r="B1058" s="6"/>
      <c r="C1058" s="15"/>
      <c r="D1058" s="21"/>
      <c r="E1058" s="7"/>
      <c r="F1058" s="6" t="e">
        <f>#REF!</f>
        <v>#REF!</v>
      </c>
      <c r="G1058" s="8"/>
      <c r="H1058" s="6"/>
      <c r="X1058">
        <f t="shared" si="16"/>
        <v>0</v>
      </c>
    </row>
    <row r="1059" spans="1:24" hidden="1" x14ac:dyDescent="0.3">
      <c r="A1059">
        <f>SUBTOTAL(3,B$6:B1059)*(SUBTOTAL(3,B1059)&gt;0)</f>
        <v>0</v>
      </c>
      <c r="B1059" s="6"/>
      <c r="C1059" s="15"/>
      <c r="D1059" s="21"/>
      <c r="E1059" s="7"/>
      <c r="F1059" s="6" t="e">
        <f>#REF!</f>
        <v>#REF!</v>
      </c>
      <c r="G1059" s="8"/>
      <c r="H1059" s="6"/>
      <c r="X1059">
        <f t="shared" si="16"/>
        <v>0</v>
      </c>
    </row>
    <row r="1060" spans="1:24" hidden="1" x14ac:dyDescent="0.3">
      <c r="A1060">
        <f>SUBTOTAL(3,B$6:B1060)*(SUBTOTAL(3,B1060)&gt;0)</f>
        <v>0</v>
      </c>
      <c r="B1060" s="6"/>
      <c r="C1060" s="15"/>
      <c r="D1060" s="21"/>
      <c r="E1060" s="7"/>
      <c r="F1060" s="6" t="e">
        <f>#REF!</f>
        <v>#REF!</v>
      </c>
      <c r="G1060" s="8"/>
      <c r="H1060" s="6"/>
      <c r="X1060">
        <f t="shared" si="16"/>
        <v>0</v>
      </c>
    </row>
    <row r="1061" spans="1:24" hidden="1" x14ac:dyDescent="0.3">
      <c r="A1061">
        <f>SUBTOTAL(3,B$6:B1061)*(SUBTOTAL(3,B1061)&gt;0)</f>
        <v>0</v>
      </c>
      <c r="B1061" s="6"/>
      <c r="C1061" s="15"/>
      <c r="D1061" s="21"/>
      <c r="E1061" s="7"/>
      <c r="F1061" s="6" t="e">
        <f>#REF!</f>
        <v>#REF!</v>
      </c>
      <c r="G1061" s="8"/>
      <c r="H1061" s="6"/>
      <c r="X1061">
        <f t="shared" si="16"/>
        <v>0</v>
      </c>
    </row>
    <row r="1062" spans="1:24" hidden="1" x14ac:dyDescent="0.3">
      <c r="A1062">
        <f>SUBTOTAL(3,B$6:B1062)*(SUBTOTAL(3,B1062)&gt;0)</f>
        <v>0</v>
      </c>
      <c r="B1062" s="6"/>
      <c r="C1062" s="15"/>
      <c r="D1062" s="21"/>
      <c r="E1062" s="7"/>
      <c r="F1062" s="6" t="e">
        <f>#REF!</f>
        <v>#REF!</v>
      </c>
      <c r="G1062" s="8"/>
      <c r="H1062" s="6"/>
      <c r="X1062">
        <f t="shared" si="16"/>
        <v>0</v>
      </c>
    </row>
    <row r="1063" spans="1:24" hidden="1" x14ac:dyDescent="0.3">
      <c r="A1063">
        <f>SUBTOTAL(3,B$6:B1063)*(SUBTOTAL(3,B1063)&gt;0)</f>
        <v>0</v>
      </c>
      <c r="B1063" s="6"/>
      <c r="C1063" s="15"/>
      <c r="D1063" s="21"/>
      <c r="E1063" s="7"/>
      <c r="F1063" s="6" t="e">
        <f>#REF!</f>
        <v>#REF!</v>
      </c>
      <c r="G1063" s="8"/>
      <c r="H1063" s="6"/>
      <c r="X1063">
        <f t="shared" si="16"/>
        <v>0</v>
      </c>
    </row>
    <row r="1064" spans="1:24" hidden="1" x14ac:dyDescent="0.3">
      <c r="A1064">
        <f>SUBTOTAL(3,B$6:B1064)*(SUBTOTAL(3,B1064)&gt;0)</f>
        <v>0</v>
      </c>
      <c r="B1064" s="6"/>
      <c r="C1064" s="15"/>
      <c r="D1064" s="21"/>
      <c r="E1064" s="7"/>
      <c r="F1064" s="6" t="e">
        <f>#REF!</f>
        <v>#REF!</v>
      </c>
      <c r="G1064" s="8"/>
      <c r="H1064" s="6"/>
      <c r="X1064">
        <f t="shared" si="16"/>
        <v>0</v>
      </c>
    </row>
    <row r="1065" spans="1:24" hidden="1" x14ac:dyDescent="0.3">
      <c r="A1065">
        <f>SUBTOTAL(3,B$6:B1065)*(SUBTOTAL(3,B1065)&gt;0)</f>
        <v>0</v>
      </c>
      <c r="B1065" s="6"/>
      <c r="C1065" s="15"/>
      <c r="D1065" s="21"/>
      <c r="E1065" s="7"/>
      <c r="F1065" s="6" t="e">
        <f>#REF!</f>
        <v>#REF!</v>
      </c>
      <c r="G1065" s="8"/>
      <c r="H1065" s="6"/>
      <c r="X1065">
        <f t="shared" si="16"/>
        <v>0</v>
      </c>
    </row>
    <row r="1066" spans="1:24" hidden="1" x14ac:dyDescent="0.3">
      <c r="A1066">
        <f>SUBTOTAL(3,B$6:B1066)*(SUBTOTAL(3,B1066)&gt;0)</f>
        <v>0</v>
      </c>
      <c r="B1066" s="6"/>
      <c r="C1066" s="15"/>
      <c r="D1066" s="21"/>
      <c r="E1066" s="7"/>
      <c r="F1066" s="6" t="e">
        <f>#REF!</f>
        <v>#REF!</v>
      </c>
      <c r="G1066" s="8"/>
      <c r="H1066" s="6"/>
      <c r="X1066">
        <f t="shared" si="16"/>
        <v>0</v>
      </c>
    </row>
    <row r="1067" spans="1:24" hidden="1" x14ac:dyDescent="0.3">
      <c r="A1067">
        <f>SUBTOTAL(3,B$6:B1067)*(SUBTOTAL(3,B1067)&gt;0)</f>
        <v>0</v>
      </c>
      <c r="B1067" s="6"/>
      <c r="C1067" s="15"/>
      <c r="D1067" s="21"/>
      <c r="E1067" s="7"/>
      <c r="F1067" s="6" t="e">
        <f>#REF!</f>
        <v>#REF!</v>
      </c>
      <c r="G1067" s="8"/>
      <c r="H1067" s="6"/>
      <c r="X1067">
        <f t="shared" si="16"/>
        <v>0</v>
      </c>
    </row>
    <row r="1068" spans="1:24" hidden="1" x14ac:dyDescent="0.3">
      <c r="A1068">
        <f>SUBTOTAL(3,B$6:B1068)*(SUBTOTAL(3,B1068)&gt;0)</f>
        <v>0</v>
      </c>
      <c r="B1068" s="6"/>
      <c r="C1068" s="15"/>
      <c r="D1068" s="21"/>
      <c r="E1068" s="7"/>
      <c r="F1068" s="6" t="e">
        <f>#REF!</f>
        <v>#REF!</v>
      </c>
      <c r="G1068" s="8"/>
      <c r="H1068" s="6"/>
      <c r="X1068">
        <f t="shared" si="16"/>
        <v>0</v>
      </c>
    </row>
    <row r="1069" spans="1:24" hidden="1" x14ac:dyDescent="0.3">
      <c r="A1069">
        <f>SUBTOTAL(3,B$6:B1069)*(SUBTOTAL(3,B1069)&gt;0)</f>
        <v>0</v>
      </c>
      <c r="B1069" s="6"/>
      <c r="C1069" s="15"/>
      <c r="D1069" s="21"/>
      <c r="E1069" s="7"/>
      <c r="F1069" s="6" t="e">
        <f>#REF!</f>
        <v>#REF!</v>
      </c>
      <c r="G1069" s="8"/>
      <c r="H1069" s="6"/>
      <c r="X1069">
        <f t="shared" si="16"/>
        <v>0</v>
      </c>
    </row>
    <row r="1070" spans="1:24" hidden="1" x14ac:dyDescent="0.3">
      <c r="A1070">
        <f>SUBTOTAL(3,B$6:B1070)*(SUBTOTAL(3,B1070)&gt;0)</f>
        <v>0</v>
      </c>
      <c r="B1070" s="6"/>
      <c r="C1070" s="15"/>
      <c r="D1070" s="21"/>
      <c r="E1070" s="7"/>
      <c r="F1070" s="6" t="e">
        <f>#REF!</f>
        <v>#REF!</v>
      </c>
      <c r="G1070" s="8"/>
      <c r="H1070" s="6"/>
      <c r="X1070">
        <f t="shared" si="16"/>
        <v>0</v>
      </c>
    </row>
    <row r="1071" spans="1:24" hidden="1" x14ac:dyDescent="0.3">
      <c r="A1071">
        <f>SUBTOTAL(3,B$6:B1071)*(SUBTOTAL(3,B1071)&gt;0)</f>
        <v>0</v>
      </c>
      <c r="B1071" s="6"/>
      <c r="C1071" s="15"/>
      <c r="D1071" s="21"/>
      <c r="E1071" s="7"/>
      <c r="F1071" s="6" t="e">
        <f>#REF!</f>
        <v>#REF!</v>
      </c>
      <c r="G1071" s="8"/>
      <c r="H1071" s="6"/>
      <c r="X1071">
        <f t="shared" si="16"/>
        <v>0</v>
      </c>
    </row>
    <row r="1072" spans="1:24" hidden="1" x14ac:dyDescent="0.3">
      <c r="A1072">
        <f>SUBTOTAL(3,B$6:B1072)*(SUBTOTAL(3,B1072)&gt;0)</f>
        <v>0</v>
      </c>
      <c r="B1072" s="6"/>
      <c r="C1072" s="15"/>
      <c r="D1072" s="21"/>
      <c r="E1072" s="7"/>
      <c r="F1072" s="6" t="e">
        <f>#REF!</f>
        <v>#REF!</v>
      </c>
      <c r="G1072" s="8"/>
      <c r="H1072" s="6"/>
      <c r="X1072">
        <f t="shared" si="16"/>
        <v>0</v>
      </c>
    </row>
    <row r="1073" spans="1:24" hidden="1" x14ac:dyDescent="0.3">
      <c r="A1073">
        <f>SUBTOTAL(3,B$6:B1073)*(SUBTOTAL(3,B1073)&gt;0)</f>
        <v>0</v>
      </c>
      <c r="B1073" s="6"/>
      <c r="C1073" s="15"/>
      <c r="D1073" s="21"/>
      <c r="E1073" s="7"/>
      <c r="F1073" s="6" t="e">
        <f>#REF!</f>
        <v>#REF!</v>
      </c>
      <c r="G1073" s="8"/>
      <c r="H1073" s="6"/>
      <c r="X1073">
        <f t="shared" si="16"/>
        <v>0</v>
      </c>
    </row>
    <row r="1074" spans="1:24" hidden="1" x14ac:dyDescent="0.3">
      <c r="A1074">
        <f>SUBTOTAL(3,B$6:B1074)*(SUBTOTAL(3,B1074)&gt;0)</f>
        <v>0</v>
      </c>
      <c r="B1074" s="6"/>
      <c r="C1074" s="15"/>
      <c r="D1074" s="21"/>
      <c r="E1074" s="7"/>
      <c r="F1074" s="6" t="e">
        <f>#REF!</f>
        <v>#REF!</v>
      </c>
      <c r="G1074" s="8"/>
      <c r="H1074" s="6"/>
      <c r="X1074">
        <f t="shared" si="16"/>
        <v>0</v>
      </c>
    </row>
    <row r="1075" spans="1:24" hidden="1" x14ac:dyDescent="0.3">
      <c r="A1075">
        <f>SUBTOTAL(3,B$6:B1075)*(SUBTOTAL(3,B1075)&gt;0)</f>
        <v>0</v>
      </c>
      <c r="B1075" s="6"/>
      <c r="C1075" s="15"/>
      <c r="D1075" s="21"/>
      <c r="E1075" s="7"/>
      <c r="F1075" s="6" t="e">
        <f>#REF!</f>
        <v>#REF!</v>
      </c>
      <c r="G1075" s="8"/>
      <c r="H1075" s="6"/>
      <c r="X1075">
        <f t="shared" si="16"/>
        <v>0</v>
      </c>
    </row>
    <row r="1076" spans="1:24" hidden="1" x14ac:dyDescent="0.3">
      <c r="A1076">
        <f>SUBTOTAL(3,B$6:B1076)*(SUBTOTAL(3,B1076)&gt;0)</f>
        <v>0</v>
      </c>
      <c r="B1076" s="6"/>
      <c r="C1076" s="15"/>
      <c r="D1076" s="21"/>
      <c r="E1076" s="7"/>
      <c r="F1076" s="6" t="e">
        <f>#REF!</f>
        <v>#REF!</v>
      </c>
      <c r="G1076" s="8"/>
      <c r="H1076" s="6"/>
      <c r="X1076">
        <f t="shared" si="16"/>
        <v>0</v>
      </c>
    </row>
    <row r="1077" spans="1:24" hidden="1" x14ac:dyDescent="0.3">
      <c r="A1077">
        <f>SUBTOTAL(3,B$6:B1077)*(SUBTOTAL(3,B1077)&gt;0)</f>
        <v>0</v>
      </c>
      <c r="B1077" s="6"/>
      <c r="C1077" s="15"/>
      <c r="D1077" s="21"/>
      <c r="E1077" s="7"/>
      <c r="F1077" s="6" t="e">
        <f>#REF!</f>
        <v>#REF!</v>
      </c>
      <c r="G1077" s="8"/>
      <c r="H1077" s="6"/>
      <c r="X1077">
        <f t="shared" si="16"/>
        <v>0</v>
      </c>
    </row>
    <row r="1078" spans="1:24" hidden="1" x14ac:dyDescent="0.3">
      <c r="A1078">
        <f>SUBTOTAL(3,B$6:B1078)*(SUBTOTAL(3,B1078)&gt;0)</f>
        <v>0</v>
      </c>
      <c r="B1078" s="6"/>
      <c r="C1078" s="15"/>
      <c r="D1078" s="21"/>
      <c r="E1078" s="7"/>
      <c r="F1078" s="6" t="e">
        <f>#REF!</f>
        <v>#REF!</v>
      </c>
      <c r="G1078" s="8"/>
      <c r="H1078" s="6"/>
      <c r="X1078">
        <f t="shared" si="16"/>
        <v>0</v>
      </c>
    </row>
    <row r="1079" spans="1:24" hidden="1" x14ac:dyDescent="0.3">
      <c r="A1079">
        <f>SUBTOTAL(3,B$6:B1079)*(SUBTOTAL(3,B1079)&gt;0)</f>
        <v>0</v>
      </c>
      <c r="B1079" s="6"/>
      <c r="C1079" s="15"/>
      <c r="D1079" s="21"/>
      <c r="E1079" s="7"/>
      <c r="F1079" s="6" t="e">
        <f>#REF!</f>
        <v>#REF!</v>
      </c>
      <c r="G1079" s="8"/>
      <c r="H1079" s="6"/>
      <c r="X1079">
        <f t="shared" si="16"/>
        <v>0</v>
      </c>
    </row>
    <row r="1080" spans="1:24" hidden="1" x14ac:dyDescent="0.3">
      <c r="A1080">
        <f>SUBTOTAL(3,B$6:B1080)*(SUBTOTAL(3,B1080)&gt;0)</f>
        <v>0</v>
      </c>
      <c r="B1080" s="6"/>
      <c r="C1080" s="15"/>
      <c r="D1080" s="21"/>
      <c r="E1080" s="7"/>
      <c r="F1080" s="6" t="e">
        <f>#REF!</f>
        <v>#REF!</v>
      </c>
      <c r="G1080" s="8"/>
      <c r="H1080" s="6"/>
      <c r="X1080">
        <f t="shared" si="16"/>
        <v>0</v>
      </c>
    </row>
    <row r="1081" spans="1:24" hidden="1" x14ac:dyDescent="0.3">
      <c r="A1081">
        <f>SUBTOTAL(3,B$6:B1081)*(SUBTOTAL(3,B1081)&gt;0)</f>
        <v>0</v>
      </c>
      <c r="B1081" s="6"/>
      <c r="C1081" s="15"/>
      <c r="D1081" s="21"/>
      <c r="E1081" s="7"/>
      <c r="F1081" s="6" t="e">
        <f>#REF!</f>
        <v>#REF!</v>
      </c>
      <c r="G1081" s="8"/>
      <c r="H1081" s="6"/>
      <c r="X1081">
        <f t="shared" si="16"/>
        <v>0</v>
      </c>
    </row>
    <row r="1082" spans="1:24" hidden="1" x14ac:dyDescent="0.3">
      <c r="A1082">
        <f>SUBTOTAL(3,B$6:B1082)*(SUBTOTAL(3,B1082)&gt;0)</f>
        <v>0</v>
      </c>
      <c r="B1082" s="6"/>
      <c r="C1082" s="15"/>
      <c r="D1082" s="21"/>
      <c r="E1082" s="7"/>
      <c r="F1082" s="6" t="e">
        <f>#REF!</f>
        <v>#REF!</v>
      </c>
      <c r="G1082" s="8"/>
      <c r="H1082" s="6"/>
      <c r="X1082">
        <f t="shared" si="16"/>
        <v>0</v>
      </c>
    </row>
    <row r="1083" spans="1:24" hidden="1" x14ac:dyDescent="0.3">
      <c r="A1083">
        <f>SUBTOTAL(3,B$6:B1083)*(SUBTOTAL(3,B1083)&gt;0)</f>
        <v>0</v>
      </c>
      <c r="B1083" s="6"/>
      <c r="C1083" s="15"/>
      <c r="D1083" s="21"/>
      <c r="E1083" s="7"/>
      <c r="F1083" s="6" t="e">
        <f>#REF!</f>
        <v>#REF!</v>
      </c>
      <c r="G1083" s="8"/>
      <c r="H1083" s="6"/>
      <c r="X1083">
        <f t="shared" si="16"/>
        <v>0</v>
      </c>
    </row>
    <row r="1084" spans="1:24" hidden="1" x14ac:dyDescent="0.3">
      <c r="A1084">
        <f>SUBTOTAL(3,B$6:B1084)*(SUBTOTAL(3,B1084)&gt;0)</f>
        <v>0</v>
      </c>
      <c r="B1084" s="6"/>
      <c r="C1084" s="15"/>
      <c r="D1084" s="21"/>
      <c r="E1084" s="7"/>
      <c r="F1084" s="6" t="e">
        <f>#REF!</f>
        <v>#REF!</v>
      </c>
      <c r="G1084" s="8"/>
      <c r="H1084" s="6"/>
      <c r="X1084">
        <f t="shared" si="16"/>
        <v>0</v>
      </c>
    </row>
    <row r="1085" spans="1:24" hidden="1" x14ac:dyDescent="0.3">
      <c r="A1085">
        <f>SUBTOTAL(3,B$6:B1085)*(SUBTOTAL(3,B1085)&gt;0)</f>
        <v>0</v>
      </c>
      <c r="B1085" s="6"/>
      <c r="C1085" s="15"/>
      <c r="D1085" s="21"/>
      <c r="E1085" s="7"/>
      <c r="F1085" s="6" t="e">
        <f>#REF!</f>
        <v>#REF!</v>
      </c>
      <c r="G1085" s="8"/>
      <c r="H1085" s="6"/>
      <c r="X1085">
        <f t="shared" si="16"/>
        <v>0</v>
      </c>
    </row>
    <row r="1086" spans="1:24" hidden="1" x14ac:dyDescent="0.3">
      <c r="A1086">
        <f>SUBTOTAL(3,B$6:B1086)*(SUBTOTAL(3,B1086)&gt;0)</f>
        <v>0</v>
      </c>
      <c r="B1086" s="6"/>
      <c r="C1086" s="15"/>
      <c r="D1086" s="21"/>
      <c r="E1086" s="7"/>
      <c r="F1086" s="6" t="e">
        <f>#REF!</f>
        <v>#REF!</v>
      </c>
      <c r="G1086" s="8"/>
      <c r="H1086" s="6"/>
      <c r="X1086">
        <f t="shared" si="16"/>
        <v>0</v>
      </c>
    </row>
    <row r="1087" spans="1:24" hidden="1" x14ac:dyDescent="0.3">
      <c r="A1087">
        <f>SUBTOTAL(3,B$6:B1087)*(SUBTOTAL(3,B1087)&gt;0)</f>
        <v>0</v>
      </c>
      <c r="B1087" s="6"/>
      <c r="C1087" s="15"/>
      <c r="D1087" s="21"/>
      <c r="E1087" s="7"/>
      <c r="F1087" s="6" t="e">
        <f>#REF!</f>
        <v>#REF!</v>
      </c>
      <c r="G1087" s="8"/>
      <c r="H1087" s="6"/>
      <c r="X1087">
        <f t="shared" si="16"/>
        <v>0</v>
      </c>
    </row>
    <row r="1088" spans="1:24" hidden="1" x14ac:dyDescent="0.3">
      <c r="A1088">
        <f>SUBTOTAL(3,B$6:B1088)*(SUBTOTAL(3,B1088)&gt;0)</f>
        <v>0</v>
      </c>
      <c r="B1088" s="6"/>
      <c r="C1088" s="15"/>
      <c r="D1088" s="21"/>
      <c r="E1088" s="7"/>
      <c r="F1088" s="6" t="e">
        <f>#REF!</f>
        <v>#REF!</v>
      </c>
      <c r="G1088" s="8"/>
      <c r="H1088" s="6"/>
      <c r="X1088">
        <f t="shared" si="16"/>
        <v>0</v>
      </c>
    </row>
    <row r="1089" spans="1:24" hidden="1" x14ac:dyDescent="0.3">
      <c r="A1089">
        <f>SUBTOTAL(3,B$6:B1089)*(SUBTOTAL(3,B1089)&gt;0)</f>
        <v>0</v>
      </c>
      <c r="B1089" s="6"/>
      <c r="C1089" s="15"/>
      <c r="D1089" s="21"/>
      <c r="E1089" s="7"/>
      <c r="F1089" s="6" t="e">
        <f>#REF!</f>
        <v>#REF!</v>
      </c>
      <c r="G1089" s="8"/>
      <c r="H1089" s="6"/>
      <c r="X1089">
        <f t="shared" si="16"/>
        <v>0</v>
      </c>
    </row>
    <row r="1090" spans="1:24" hidden="1" x14ac:dyDescent="0.3">
      <c r="A1090">
        <f>SUBTOTAL(3,B$6:B1090)*(SUBTOTAL(3,B1090)&gt;0)</f>
        <v>0</v>
      </c>
      <c r="B1090" s="6"/>
      <c r="C1090" s="15"/>
      <c r="D1090" s="21"/>
      <c r="E1090" s="7"/>
      <c r="F1090" s="6" t="e">
        <f>#REF!</f>
        <v>#REF!</v>
      </c>
      <c r="G1090" s="8"/>
      <c r="H1090" s="6"/>
      <c r="X1090">
        <f t="shared" si="16"/>
        <v>0</v>
      </c>
    </row>
    <row r="1091" spans="1:24" hidden="1" x14ac:dyDescent="0.3">
      <c r="A1091">
        <f>SUBTOTAL(3,B$6:B1091)*(SUBTOTAL(3,B1091)&gt;0)</f>
        <v>0</v>
      </c>
      <c r="B1091" s="6"/>
      <c r="C1091" s="15"/>
      <c r="D1091" s="21"/>
      <c r="E1091" s="7"/>
      <c r="F1091" s="6" t="e">
        <f>#REF!</f>
        <v>#REF!</v>
      </c>
      <c r="G1091" s="8"/>
      <c r="H1091" s="6"/>
      <c r="X1091">
        <f t="shared" si="16"/>
        <v>0</v>
      </c>
    </row>
    <row r="1092" spans="1:24" hidden="1" x14ac:dyDescent="0.3">
      <c r="A1092">
        <f>SUBTOTAL(3,B$6:B1092)*(SUBTOTAL(3,B1092)&gt;0)</f>
        <v>0</v>
      </c>
      <c r="B1092" s="6"/>
      <c r="C1092" s="15"/>
      <c r="D1092" s="21"/>
      <c r="E1092" s="7"/>
      <c r="F1092" s="6" t="e">
        <f>#REF!</f>
        <v>#REF!</v>
      </c>
      <c r="G1092" s="8"/>
      <c r="H1092" s="6"/>
      <c r="X1092">
        <f t="shared" si="16"/>
        <v>0</v>
      </c>
    </row>
    <row r="1093" spans="1:24" hidden="1" x14ac:dyDescent="0.3">
      <c r="A1093">
        <f>SUBTOTAL(3,B$6:B1093)*(SUBTOTAL(3,B1093)&gt;0)</f>
        <v>0</v>
      </c>
      <c r="B1093" s="6"/>
      <c r="C1093" s="15"/>
      <c r="D1093" s="21"/>
      <c r="E1093" s="7"/>
      <c r="F1093" s="6" t="e">
        <f>#REF!</f>
        <v>#REF!</v>
      </c>
      <c r="G1093" s="8"/>
      <c r="H1093" s="6"/>
      <c r="X1093">
        <f t="shared" si="16"/>
        <v>0</v>
      </c>
    </row>
    <row r="1094" spans="1:24" hidden="1" x14ac:dyDescent="0.3">
      <c r="A1094">
        <f>SUBTOTAL(3,B$6:B1094)*(SUBTOTAL(3,B1094)&gt;0)</f>
        <v>0</v>
      </c>
      <c r="B1094" s="6"/>
      <c r="C1094" s="15"/>
      <c r="D1094" s="21"/>
      <c r="E1094" s="7"/>
      <c r="F1094" s="6" t="e">
        <f>#REF!</f>
        <v>#REF!</v>
      </c>
      <c r="G1094" s="8"/>
      <c r="H1094" s="6"/>
      <c r="X1094">
        <f t="shared" si="16"/>
        <v>0</v>
      </c>
    </row>
    <row r="1095" spans="1:24" hidden="1" x14ac:dyDescent="0.3">
      <c r="A1095">
        <f>SUBTOTAL(3,B$6:B1095)*(SUBTOTAL(3,B1095)&gt;0)</f>
        <v>0</v>
      </c>
      <c r="B1095" s="6"/>
      <c r="C1095" s="15"/>
      <c r="D1095" s="21"/>
      <c r="E1095" s="7"/>
      <c r="F1095" s="6" t="e">
        <f>#REF!</f>
        <v>#REF!</v>
      </c>
      <c r="G1095" s="8"/>
      <c r="H1095" s="6"/>
      <c r="X1095">
        <f t="shared" ref="X1095:X1158" si="17">G1095*E1095</f>
        <v>0</v>
      </c>
    </row>
    <row r="1096" spans="1:24" hidden="1" x14ac:dyDescent="0.3">
      <c r="A1096">
        <f>SUBTOTAL(3,B$6:B1096)*(SUBTOTAL(3,B1096)&gt;0)</f>
        <v>0</v>
      </c>
      <c r="B1096" s="6"/>
      <c r="C1096" s="15"/>
      <c r="D1096" s="21"/>
      <c r="E1096" s="7"/>
      <c r="F1096" s="6" t="e">
        <f>#REF!</f>
        <v>#REF!</v>
      </c>
      <c r="G1096" s="8"/>
      <c r="H1096" s="6"/>
      <c r="X1096">
        <f t="shared" si="17"/>
        <v>0</v>
      </c>
    </row>
    <row r="1097" spans="1:24" hidden="1" x14ac:dyDescent="0.3">
      <c r="A1097">
        <f>SUBTOTAL(3,B$6:B1097)*(SUBTOTAL(3,B1097)&gt;0)</f>
        <v>0</v>
      </c>
      <c r="B1097" s="6"/>
      <c r="C1097" s="15"/>
      <c r="D1097" s="21"/>
      <c r="E1097" s="7"/>
      <c r="F1097" s="6" t="e">
        <f>#REF!</f>
        <v>#REF!</v>
      </c>
      <c r="G1097" s="8"/>
      <c r="H1097" s="6"/>
      <c r="X1097">
        <f t="shared" si="17"/>
        <v>0</v>
      </c>
    </row>
    <row r="1098" spans="1:24" hidden="1" x14ac:dyDescent="0.3">
      <c r="A1098">
        <f>SUBTOTAL(3,B$6:B1098)*(SUBTOTAL(3,B1098)&gt;0)</f>
        <v>0</v>
      </c>
      <c r="B1098" s="6"/>
      <c r="C1098" s="15"/>
      <c r="D1098" s="21"/>
      <c r="E1098" s="7"/>
      <c r="F1098" s="6" t="e">
        <f>#REF!</f>
        <v>#REF!</v>
      </c>
      <c r="G1098" s="8"/>
      <c r="H1098" s="6"/>
      <c r="X1098">
        <f t="shared" si="17"/>
        <v>0</v>
      </c>
    </row>
    <row r="1099" spans="1:24" hidden="1" x14ac:dyDescent="0.3">
      <c r="A1099">
        <f>SUBTOTAL(3,B$6:B1099)*(SUBTOTAL(3,B1099)&gt;0)</f>
        <v>0</v>
      </c>
      <c r="B1099" s="6"/>
      <c r="C1099" s="15"/>
      <c r="D1099" s="21"/>
      <c r="E1099" s="7"/>
      <c r="F1099" s="6" t="e">
        <f>#REF!</f>
        <v>#REF!</v>
      </c>
      <c r="G1099" s="8"/>
      <c r="H1099" s="6"/>
      <c r="X1099">
        <f t="shared" si="17"/>
        <v>0</v>
      </c>
    </row>
    <row r="1100" spans="1:24" hidden="1" x14ac:dyDescent="0.3">
      <c r="A1100">
        <f>SUBTOTAL(3,B$6:B1100)*(SUBTOTAL(3,B1100)&gt;0)</f>
        <v>0</v>
      </c>
      <c r="B1100" s="6"/>
      <c r="C1100" s="15"/>
      <c r="D1100" s="21"/>
      <c r="E1100" s="7"/>
      <c r="F1100" s="6" t="e">
        <f>#REF!</f>
        <v>#REF!</v>
      </c>
      <c r="G1100" s="8"/>
      <c r="H1100" s="6"/>
      <c r="X1100">
        <f t="shared" si="17"/>
        <v>0</v>
      </c>
    </row>
    <row r="1101" spans="1:24" hidden="1" x14ac:dyDescent="0.3">
      <c r="A1101">
        <f>SUBTOTAL(3,B$6:B1101)*(SUBTOTAL(3,B1101)&gt;0)</f>
        <v>0</v>
      </c>
      <c r="B1101" s="6"/>
      <c r="C1101" s="15"/>
      <c r="D1101" s="21"/>
      <c r="E1101" s="7"/>
      <c r="F1101" s="6" t="e">
        <f>#REF!</f>
        <v>#REF!</v>
      </c>
      <c r="G1101" s="8"/>
      <c r="H1101" s="6"/>
      <c r="X1101">
        <f t="shared" si="17"/>
        <v>0</v>
      </c>
    </row>
    <row r="1102" spans="1:24" hidden="1" x14ac:dyDescent="0.3">
      <c r="A1102">
        <f>SUBTOTAL(3,B$6:B1102)*(SUBTOTAL(3,B1102)&gt;0)</f>
        <v>0</v>
      </c>
      <c r="B1102" s="6"/>
      <c r="C1102" s="15"/>
      <c r="D1102" s="21"/>
      <c r="E1102" s="7"/>
      <c r="F1102" s="6" t="e">
        <f>#REF!</f>
        <v>#REF!</v>
      </c>
      <c r="G1102" s="8"/>
      <c r="H1102" s="6"/>
      <c r="X1102">
        <f t="shared" si="17"/>
        <v>0</v>
      </c>
    </row>
    <row r="1103" spans="1:24" hidden="1" x14ac:dyDescent="0.3">
      <c r="A1103">
        <f>SUBTOTAL(3,B$6:B1103)*(SUBTOTAL(3,B1103)&gt;0)</f>
        <v>0</v>
      </c>
      <c r="B1103" s="6"/>
      <c r="C1103" s="15"/>
      <c r="D1103" s="21"/>
      <c r="E1103" s="7"/>
      <c r="F1103" s="6" t="e">
        <f>#REF!</f>
        <v>#REF!</v>
      </c>
      <c r="G1103" s="8"/>
      <c r="H1103" s="6"/>
      <c r="X1103">
        <f t="shared" si="17"/>
        <v>0</v>
      </c>
    </row>
    <row r="1104" spans="1:24" hidden="1" x14ac:dyDescent="0.3">
      <c r="A1104">
        <f>SUBTOTAL(3,B$6:B1104)*(SUBTOTAL(3,B1104)&gt;0)</f>
        <v>0</v>
      </c>
      <c r="B1104" s="6"/>
      <c r="C1104" s="15"/>
      <c r="D1104" s="21"/>
      <c r="E1104" s="7"/>
      <c r="F1104" s="6" t="e">
        <f>#REF!</f>
        <v>#REF!</v>
      </c>
      <c r="G1104" s="8"/>
      <c r="H1104" s="6"/>
      <c r="X1104">
        <f t="shared" si="17"/>
        <v>0</v>
      </c>
    </row>
    <row r="1105" spans="1:24" hidden="1" x14ac:dyDescent="0.3">
      <c r="A1105">
        <f>SUBTOTAL(3,B$6:B1105)*(SUBTOTAL(3,B1105)&gt;0)</f>
        <v>0</v>
      </c>
      <c r="B1105" s="6"/>
      <c r="C1105" s="15"/>
      <c r="D1105" s="21"/>
      <c r="E1105" s="7"/>
      <c r="F1105" s="6" t="e">
        <f>#REF!</f>
        <v>#REF!</v>
      </c>
      <c r="G1105" s="8"/>
      <c r="H1105" s="6"/>
      <c r="X1105">
        <f t="shared" si="17"/>
        <v>0</v>
      </c>
    </row>
    <row r="1106" spans="1:24" hidden="1" x14ac:dyDescent="0.3">
      <c r="A1106">
        <f>SUBTOTAL(3,B$6:B1106)*(SUBTOTAL(3,B1106)&gt;0)</f>
        <v>0</v>
      </c>
      <c r="B1106" s="6"/>
      <c r="C1106" s="15"/>
      <c r="D1106" s="21"/>
      <c r="E1106" s="7"/>
      <c r="F1106" s="6" t="e">
        <f>#REF!</f>
        <v>#REF!</v>
      </c>
      <c r="G1106" s="8"/>
      <c r="H1106" s="6"/>
      <c r="X1106">
        <f t="shared" si="17"/>
        <v>0</v>
      </c>
    </row>
    <row r="1107" spans="1:24" hidden="1" x14ac:dyDescent="0.3">
      <c r="A1107">
        <f>SUBTOTAL(3,B$6:B1107)*(SUBTOTAL(3,B1107)&gt;0)</f>
        <v>0</v>
      </c>
      <c r="B1107" s="6"/>
      <c r="C1107" s="15"/>
      <c r="D1107" s="21"/>
      <c r="E1107" s="7"/>
      <c r="F1107" s="6" t="e">
        <f>#REF!</f>
        <v>#REF!</v>
      </c>
      <c r="G1107" s="8"/>
      <c r="H1107" s="6"/>
      <c r="X1107">
        <f t="shared" si="17"/>
        <v>0</v>
      </c>
    </row>
    <row r="1108" spans="1:24" hidden="1" x14ac:dyDescent="0.3">
      <c r="A1108">
        <f>SUBTOTAL(3,B$6:B1108)*(SUBTOTAL(3,B1108)&gt;0)</f>
        <v>0</v>
      </c>
      <c r="B1108" s="6"/>
      <c r="C1108" s="15"/>
      <c r="D1108" s="21"/>
      <c r="E1108" s="7"/>
      <c r="F1108" s="6" t="e">
        <f>#REF!</f>
        <v>#REF!</v>
      </c>
      <c r="G1108" s="8"/>
      <c r="H1108" s="6"/>
      <c r="X1108">
        <f t="shared" si="17"/>
        <v>0</v>
      </c>
    </row>
    <row r="1109" spans="1:24" hidden="1" x14ac:dyDescent="0.3">
      <c r="A1109">
        <f>SUBTOTAL(3,B$6:B1109)*(SUBTOTAL(3,B1109)&gt;0)</f>
        <v>0</v>
      </c>
      <c r="B1109" s="6"/>
      <c r="C1109" s="15"/>
      <c r="D1109" s="21"/>
      <c r="E1109" s="7"/>
      <c r="F1109" s="6" t="e">
        <f>#REF!</f>
        <v>#REF!</v>
      </c>
      <c r="G1109" s="8"/>
      <c r="H1109" s="6"/>
      <c r="X1109">
        <f t="shared" si="17"/>
        <v>0</v>
      </c>
    </row>
    <row r="1110" spans="1:24" hidden="1" x14ac:dyDescent="0.3">
      <c r="A1110">
        <f>SUBTOTAL(3,B$6:B1110)*(SUBTOTAL(3,B1110)&gt;0)</f>
        <v>0</v>
      </c>
      <c r="B1110" s="6"/>
      <c r="C1110" s="15"/>
      <c r="D1110" s="21"/>
      <c r="E1110" s="7"/>
      <c r="F1110" s="6" t="e">
        <f>#REF!</f>
        <v>#REF!</v>
      </c>
      <c r="G1110" s="8"/>
      <c r="H1110" s="6"/>
      <c r="X1110">
        <f t="shared" si="17"/>
        <v>0</v>
      </c>
    </row>
    <row r="1111" spans="1:24" hidden="1" x14ac:dyDescent="0.3">
      <c r="A1111">
        <f>SUBTOTAL(3,B$6:B1111)*(SUBTOTAL(3,B1111)&gt;0)</f>
        <v>0</v>
      </c>
      <c r="B1111" s="6"/>
      <c r="C1111" s="15"/>
      <c r="D1111" s="21"/>
      <c r="E1111" s="7"/>
      <c r="F1111" s="6" t="e">
        <f>#REF!</f>
        <v>#REF!</v>
      </c>
      <c r="G1111" s="8"/>
      <c r="H1111" s="6"/>
      <c r="X1111">
        <f t="shared" si="17"/>
        <v>0</v>
      </c>
    </row>
    <row r="1112" spans="1:24" hidden="1" x14ac:dyDescent="0.3">
      <c r="A1112">
        <f>SUBTOTAL(3,B$6:B1112)*(SUBTOTAL(3,B1112)&gt;0)</f>
        <v>0</v>
      </c>
      <c r="B1112" s="6"/>
      <c r="C1112" s="15"/>
      <c r="D1112" s="21"/>
      <c r="E1112" s="7"/>
      <c r="F1112" s="6" t="e">
        <f>#REF!</f>
        <v>#REF!</v>
      </c>
      <c r="G1112" s="8"/>
      <c r="H1112" s="6"/>
      <c r="X1112">
        <f t="shared" si="17"/>
        <v>0</v>
      </c>
    </row>
    <row r="1113" spans="1:24" hidden="1" x14ac:dyDescent="0.3">
      <c r="A1113">
        <f>SUBTOTAL(3,B$6:B1113)*(SUBTOTAL(3,B1113)&gt;0)</f>
        <v>0</v>
      </c>
      <c r="B1113" s="6"/>
      <c r="C1113" s="15"/>
      <c r="D1113" s="21"/>
      <c r="E1113" s="7"/>
      <c r="F1113" s="6" t="e">
        <f>#REF!</f>
        <v>#REF!</v>
      </c>
      <c r="G1113" s="8"/>
      <c r="H1113" s="6"/>
      <c r="X1113">
        <f t="shared" si="17"/>
        <v>0</v>
      </c>
    </row>
    <row r="1114" spans="1:24" hidden="1" x14ac:dyDescent="0.3">
      <c r="A1114">
        <f>SUBTOTAL(3,B$6:B1114)*(SUBTOTAL(3,B1114)&gt;0)</f>
        <v>0</v>
      </c>
      <c r="B1114" s="6"/>
      <c r="C1114" s="15"/>
      <c r="D1114" s="21"/>
      <c r="E1114" s="7"/>
      <c r="F1114" s="6" t="e">
        <f>#REF!</f>
        <v>#REF!</v>
      </c>
      <c r="G1114" s="8"/>
      <c r="H1114" s="6"/>
      <c r="X1114">
        <f t="shared" si="17"/>
        <v>0</v>
      </c>
    </row>
    <row r="1115" spans="1:24" hidden="1" x14ac:dyDescent="0.3">
      <c r="A1115">
        <f>SUBTOTAL(3,B$6:B1115)*(SUBTOTAL(3,B1115)&gt;0)</f>
        <v>0</v>
      </c>
      <c r="B1115" s="6"/>
      <c r="C1115" s="15"/>
      <c r="D1115" s="21"/>
      <c r="E1115" s="7"/>
      <c r="F1115" s="6" t="e">
        <f>#REF!</f>
        <v>#REF!</v>
      </c>
      <c r="G1115" s="8"/>
      <c r="H1115" s="6"/>
      <c r="X1115">
        <f t="shared" si="17"/>
        <v>0</v>
      </c>
    </row>
    <row r="1116" spans="1:24" hidden="1" x14ac:dyDescent="0.3">
      <c r="A1116">
        <f>SUBTOTAL(3,B$6:B1116)*(SUBTOTAL(3,B1116)&gt;0)</f>
        <v>0</v>
      </c>
      <c r="B1116" s="6"/>
      <c r="C1116" s="15"/>
      <c r="D1116" s="21"/>
      <c r="E1116" s="7"/>
      <c r="F1116" s="6" t="e">
        <f>#REF!</f>
        <v>#REF!</v>
      </c>
      <c r="G1116" s="8"/>
      <c r="H1116" s="6"/>
      <c r="X1116">
        <f t="shared" si="17"/>
        <v>0</v>
      </c>
    </row>
    <row r="1117" spans="1:24" hidden="1" x14ac:dyDescent="0.3">
      <c r="A1117">
        <f>SUBTOTAL(3,B$6:B1117)*(SUBTOTAL(3,B1117)&gt;0)</f>
        <v>0</v>
      </c>
      <c r="B1117" s="6"/>
      <c r="C1117" s="15"/>
      <c r="D1117" s="21"/>
      <c r="E1117" s="7"/>
      <c r="F1117" s="6" t="e">
        <f>#REF!</f>
        <v>#REF!</v>
      </c>
      <c r="G1117" s="8"/>
      <c r="H1117" s="6"/>
      <c r="X1117">
        <f t="shared" si="17"/>
        <v>0</v>
      </c>
    </row>
    <row r="1118" spans="1:24" hidden="1" x14ac:dyDescent="0.3">
      <c r="A1118">
        <f>SUBTOTAL(3,B$6:B1118)*(SUBTOTAL(3,B1118)&gt;0)</f>
        <v>0</v>
      </c>
      <c r="B1118" s="6"/>
      <c r="C1118" s="15"/>
      <c r="D1118" s="21"/>
      <c r="E1118" s="7"/>
      <c r="F1118" s="6" t="e">
        <f>#REF!</f>
        <v>#REF!</v>
      </c>
      <c r="G1118" s="8"/>
      <c r="H1118" s="6"/>
      <c r="X1118">
        <f t="shared" si="17"/>
        <v>0</v>
      </c>
    </row>
    <row r="1119" spans="1:24" hidden="1" x14ac:dyDescent="0.3">
      <c r="A1119">
        <f>SUBTOTAL(3,B$6:B1119)*(SUBTOTAL(3,B1119)&gt;0)</f>
        <v>0</v>
      </c>
      <c r="B1119" s="6"/>
      <c r="C1119" s="15"/>
      <c r="D1119" s="21"/>
      <c r="E1119" s="7"/>
      <c r="F1119" s="6" t="e">
        <f>#REF!</f>
        <v>#REF!</v>
      </c>
      <c r="G1119" s="8"/>
      <c r="H1119" s="6"/>
      <c r="X1119">
        <f t="shared" si="17"/>
        <v>0</v>
      </c>
    </row>
    <row r="1120" spans="1:24" hidden="1" x14ac:dyDescent="0.3">
      <c r="A1120">
        <f>SUBTOTAL(3,B$6:B1120)*(SUBTOTAL(3,B1120)&gt;0)</f>
        <v>0</v>
      </c>
      <c r="B1120" s="6"/>
      <c r="C1120" s="15"/>
      <c r="D1120" s="21"/>
      <c r="E1120" s="7"/>
      <c r="F1120" s="6" t="e">
        <f>#REF!</f>
        <v>#REF!</v>
      </c>
      <c r="G1120" s="8"/>
      <c r="H1120" s="6"/>
      <c r="X1120">
        <f t="shared" si="17"/>
        <v>0</v>
      </c>
    </row>
    <row r="1121" spans="1:24" hidden="1" x14ac:dyDescent="0.3">
      <c r="A1121">
        <f>SUBTOTAL(3,B$6:B1121)*(SUBTOTAL(3,B1121)&gt;0)</f>
        <v>0</v>
      </c>
      <c r="B1121" s="6"/>
      <c r="C1121" s="15"/>
      <c r="D1121" s="21"/>
      <c r="E1121" s="7"/>
      <c r="F1121" s="6" t="e">
        <f>#REF!</f>
        <v>#REF!</v>
      </c>
      <c r="G1121" s="8"/>
      <c r="H1121" s="6"/>
      <c r="X1121">
        <f t="shared" si="17"/>
        <v>0</v>
      </c>
    </row>
    <row r="1122" spans="1:24" hidden="1" x14ac:dyDescent="0.3">
      <c r="A1122">
        <f>SUBTOTAL(3,B$6:B1122)*(SUBTOTAL(3,B1122)&gt;0)</f>
        <v>0</v>
      </c>
      <c r="B1122" s="6"/>
      <c r="C1122" s="15"/>
      <c r="D1122" s="21"/>
      <c r="E1122" s="7"/>
      <c r="F1122" s="6" t="e">
        <f>#REF!</f>
        <v>#REF!</v>
      </c>
      <c r="G1122" s="8"/>
      <c r="H1122" s="6"/>
      <c r="X1122">
        <f t="shared" si="17"/>
        <v>0</v>
      </c>
    </row>
    <row r="1123" spans="1:24" hidden="1" x14ac:dyDescent="0.3">
      <c r="A1123">
        <f>SUBTOTAL(3,B$6:B1123)*(SUBTOTAL(3,B1123)&gt;0)</f>
        <v>0</v>
      </c>
      <c r="B1123" s="6"/>
      <c r="C1123" s="15"/>
      <c r="D1123" s="21"/>
      <c r="E1123" s="7"/>
      <c r="F1123" s="6" t="e">
        <f>#REF!</f>
        <v>#REF!</v>
      </c>
      <c r="G1123" s="8"/>
      <c r="H1123" s="6"/>
      <c r="X1123">
        <f t="shared" si="17"/>
        <v>0</v>
      </c>
    </row>
    <row r="1124" spans="1:24" hidden="1" x14ac:dyDescent="0.3">
      <c r="A1124">
        <f>SUBTOTAL(3,B$6:B1124)*(SUBTOTAL(3,B1124)&gt;0)</f>
        <v>0</v>
      </c>
      <c r="B1124" s="6"/>
      <c r="C1124" s="15"/>
      <c r="D1124" s="21"/>
      <c r="E1124" s="7"/>
      <c r="F1124" s="6" t="e">
        <f>#REF!</f>
        <v>#REF!</v>
      </c>
      <c r="G1124" s="8"/>
      <c r="H1124" s="6"/>
      <c r="X1124">
        <f t="shared" si="17"/>
        <v>0</v>
      </c>
    </row>
    <row r="1125" spans="1:24" hidden="1" x14ac:dyDescent="0.3">
      <c r="A1125">
        <f>SUBTOTAL(3,B$6:B1125)*(SUBTOTAL(3,B1125)&gt;0)</f>
        <v>0</v>
      </c>
      <c r="B1125" s="6"/>
      <c r="C1125" s="15"/>
      <c r="D1125" s="21"/>
      <c r="E1125" s="7"/>
      <c r="F1125" s="6" t="e">
        <f>#REF!</f>
        <v>#REF!</v>
      </c>
      <c r="G1125" s="8"/>
      <c r="H1125" s="6"/>
      <c r="X1125">
        <f t="shared" si="17"/>
        <v>0</v>
      </c>
    </row>
    <row r="1126" spans="1:24" hidden="1" x14ac:dyDescent="0.3">
      <c r="A1126">
        <f>SUBTOTAL(3,B$6:B1126)*(SUBTOTAL(3,B1126)&gt;0)</f>
        <v>0</v>
      </c>
      <c r="B1126" s="6"/>
      <c r="C1126" s="15"/>
      <c r="D1126" s="21"/>
      <c r="E1126" s="7"/>
      <c r="F1126" s="6" t="e">
        <f>#REF!</f>
        <v>#REF!</v>
      </c>
      <c r="G1126" s="8"/>
      <c r="H1126" s="6"/>
      <c r="X1126">
        <f t="shared" si="17"/>
        <v>0</v>
      </c>
    </row>
    <row r="1127" spans="1:24" hidden="1" x14ac:dyDescent="0.3">
      <c r="A1127">
        <f>SUBTOTAL(3,B$6:B1127)*(SUBTOTAL(3,B1127)&gt;0)</f>
        <v>0</v>
      </c>
      <c r="B1127" s="6"/>
      <c r="C1127" s="15"/>
      <c r="D1127" s="21"/>
      <c r="E1127" s="7"/>
      <c r="F1127" s="6" t="e">
        <f>#REF!</f>
        <v>#REF!</v>
      </c>
      <c r="G1127" s="8"/>
      <c r="H1127" s="6"/>
      <c r="X1127">
        <f t="shared" si="17"/>
        <v>0</v>
      </c>
    </row>
    <row r="1128" spans="1:24" hidden="1" x14ac:dyDescent="0.3">
      <c r="A1128">
        <f>SUBTOTAL(3,B$6:B1128)*(SUBTOTAL(3,B1128)&gt;0)</f>
        <v>0</v>
      </c>
      <c r="B1128" s="6"/>
      <c r="C1128" s="15"/>
      <c r="D1128" s="21"/>
      <c r="E1128" s="7"/>
      <c r="F1128" s="6" t="e">
        <f>#REF!</f>
        <v>#REF!</v>
      </c>
      <c r="G1128" s="8"/>
      <c r="H1128" s="6"/>
      <c r="X1128">
        <f t="shared" si="17"/>
        <v>0</v>
      </c>
    </row>
    <row r="1129" spans="1:24" hidden="1" x14ac:dyDescent="0.3">
      <c r="A1129">
        <f>SUBTOTAL(3,B$6:B1129)*(SUBTOTAL(3,B1129)&gt;0)</f>
        <v>0</v>
      </c>
      <c r="B1129" s="6"/>
      <c r="C1129" s="15"/>
      <c r="D1129" s="21"/>
      <c r="E1129" s="7"/>
      <c r="F1129" s="6" t="e">
        <f>#REF!</f>
        <v>#REF!</v>
      </c>
      <c r="G1129" s="8"/>
      <c r="H1129" s="6"/>
      <c r="X1129">
        <f t="shared" si="17"/>
        <v>0</v>
      </c>
    </row>
    <row r="1130" spans="1:24" hidden="1" x14ac:dyDescent="0.3">
      <c r="A1130">
        <f>SUBTOTAL(3,B$6:B1130)*(SUBTOTAL(3,B1130)&gt;0)</f>
        <v>0</v>
      </c>
      <c r="B1130" s="6"/>
      <c r="C1130" s="15"/>
      <c r="D1130" s="21"/>
      <c r="E1130" s="7"/>
      <c r="F1130" s="6" t="e">
        <f>#REF!</f>
        <v>#REF!</v>
      </c>
      <c r="G1130" s="8"/>
      <c r="H1130" s="6"/>
      <c r="X1130">
        <f t="shared" si="17"/>
        <v>0</v>
      </c>
    </row>
    <row r="1131" spans="1:24" hidden="1" x14ac:dyDescent="0.3">
      <c r="A1131">
        <f>SUBTOTAL(3,B$6:B1131)*(SUBTOTAL(3,B1131)&gt;0)</f>
        <v>0</v>
      </c>
      <c r="B1131" s="6"/>
      <c r="C1131" s="15"/>
      <c r="D1131" s="21"/>
      <c r="E1131" s="7"/>
      <c r="F1131" s="6" t="e">
        <f>#REF!</f>
        <v>#REF!</v>
      </c>
      <c r="G1131" s="8"/>
      <c r="H1131" s="6"/>
      <c r="X1131">
        <f t="shared" si="17"/>
        <v>0</v>
      </c>
    </row>
    <row r="1132" spans="1:24" hidden="1" x14ac:dyDescent="0.3">
      <c r="A1132">
        <f>SUBTOTAL(3,B$6:B1132)*(SUBTOTAL(3,B1132)&gt;0)</f>
        <v>0</v>
      </c>
      <c r="B1132" s="6"/>
      <c r="C1132" s="15"/>
      <c r="D1132" s="21"/>
      <c r="E1132" s="7"/>
      <c r="F1132" s="6" t="e">
        <f>#REF!</f>
        <v>#REF!</v>
      </c>
      <c r="G1132" s="8"/>
      <c r="H1132" s="6"/>
      <c r="X1132">
        <f t="shared" si="17"/>
        <v>0</v>
      </c>
    </row>
    <row r="1133" spans="1:24" hidden="1" x14ac:dyDescent="0.3">
      <c r="A1133">
        <f>SUBTOTAL(3,B$6:B1133)*(SUBTOTAL(3,B1133)&gt;0)</f>
        <v>0</v>
      </c>
      <c r="B1133" s="6"/>
      <c r="C1133" s="15"/>
      <c r="D1133" s="21"/>
      <c r="E1133" s="7"/>
      <c r="F1133" s="6" t="e">
        <f>#REF!</f>
        <v>#REF!</v>
      </c>
      <c r="G1133" s="8"/>
      <c r="H1133" s="6"/>
      <c r="X1133">
        <f t="shared" si="17"/>
        <v>0</v>
      </c>
    </row>
    <row r="1134" spans="1:24" hidden="1" x14ac:dyDescent="0.3">
      <c r="A1134">
        <f>SUBTOTAL(3,B$6:B1134)*(SUBTOTAL(3,B1134)&gt;0)</f>
        <v>0</v>
      </c>
      <c r="B1134" s="6"/>
      <c r="C1134" s="15"/>
      <c r="D1134" s="21"/>
      <c r="E1134" s="7"/>
      <c r="F1134" s="6" t="e">
        <f>#REF!</f>
        <v>#REF!</v>
      </c>
      <c r="G1134" s="8"/>
      <c r="H1134" s="6"/>
      <c r="X1134">
        <f t="shared" si="17"/>
        <v>0</v>
      </c>
    </row>
    <row r="1135" spans="1:24" hidden="1" x14ac:dyDescent="0.3">
      <c r="A1135">
        <f>SUBTOTAL(3,B$6:B1135)*(SUBTOTAL(3,B1135)&gt;0)</f>
        <v>0</v>
      </c>
      <c r="B1135" s="6"/>
      <c r="C1135" s="15"/>
      <c r="D1135" s="21"/>
      <c r="E1135" s="7"/>
      <c r="F1135" s="6" t="e">
        <f>#REF!</f>
        <v>#REF!</v>
      </c>
      <c r="G1135" s="8"/>
      <c r="H1135" s="6"/>
      <c r="X1135">
        <f t="shared" si="17"/>
        <v>0</v>
      </c>
    </row>
    <row r="1136" spans="1:24" hidden="1" x14ac:dyDescent="0.3">
      <c r="A1136">
        <f>SUBTOTAL(3,B$6:B1136)*(SUBTOTAL(3,B1136)&gt;0)</f>
        <v>0</v>
      </c>
      <c r="B1136" s="6"/>
      <c r="C1136" s="15"/>
      <c r="D1136" s="21"/>
      <c r="E1136" s="7"/>
      <c r="F1136" s="6" t="e">
        <f>#REF!</f>
        <v>#REF!</v>
      </c>
      <c r="G1136" s="8"/>
      <c r="H1136" s="6"/>
      <c r="X1136">
        <f t="shared" si="17"/>
        <v>0</v>
      </c>
    </row>
    <row r="1137" spans="1:24" hidden="1" x14ac:dyDescent="0.3">
      <c r="A1137">
        <f>SUBTOTAL(3,B$6:B1137)*(SUBTOTAL(3,B1137)&gt;0)</f>
        <v>0</v>
      </c>
      <c r="B1137" s="6"/>
      <c r="C1137" s="15"/>
      <c r="D1137" s="21"/>
      <c r="E1137" s="7"/>
      <c r="F1137" s="6" t="e">
        <f>#REF!</f>
        <v>#REF!</v>
      </c>
      <c r="G1137" s="8"/>
      <c r="H1137" s="6"/>
      <c r="X1137">
        <f t="shared" si="17"/>
        <v>0</v>
      </c>
    </row>
    <row r="1138" spans="1:24" hidden="1" x14ac:dyDescent="0.3">
      <c r="A1138">
        <f>SUBTOTAL(3,B$6:B1138)*(SUBTOTAL(3,B1138)&gt;0)</f>
        <v>0</v>
      </c>
      <c r="B1138" s="6"/>
      <c r="C1138" s="15"/>
      <c r="D1138" s="21"/>
      <c r="E1138" s="7"/>
      <c r="F1138" s="6" t="e">
        <f>#REF!</f>
        <v>#REF!</v>
      </c>
      <c r="G1138" s="8"/>
      <c r="H1138" s="6"/>
      <c r="X1138">
        <f t="shared" si="17"/>
        <v>0</v>
      </c>
    </row>
    <row r="1139" spans="1:24" hidden="1" x14ac:dyDescent="0.3">
      <c r="A1139">
        <f>SUBTOTAL(3,B$6:B1139)*(SUBTOTAL(3,B1139)&gt;0)</f>
        <v>0</v>
      </c>
      <c r="B1139" s="6"/>
      <c r="C1139" s="15"/>
      <c r="D1139" s="21"/>
      <c r="E1139" s="7"/>
      <c r="F1139" s="6" t="e">
        <f>#REF!</f>
        <v>#REF!</v>
      </c>
      <c r="G1139" s="8"/>
      <c r="H1139" s="6"/>
      <c r="X1139">
        <f t="shared" si="17"/>
        <v>0</v>
      </c>
    </row>
    <row r="1140" spans="1:24" hidden="1" x14ac:dyDescent="0.3">
      <c r="A1140">
        <f>SUBTOTAL(3,B$6:B1140)*(SUBTOTAL(3,B1140)&gt;0)</f>
        <v>0</v>
      </c>
      <c r="B1140" s="6"/>
      <c r="C1140" s="15"/>
      <c r="D1140" s="21"/>
      <c r="E1140" s="7"/>
      <c r="F1140" s="6" t="e">
        <f>#REF!</f>
        <v>#REF!</v>
      </c>
      <c r="G1140" s="8"/>
      <c r="H1140" s="6"/>
      <c r="X1140">
        <f t="shared" si="17"/>
        <v>0</v>
      </c>
    </row>
    <row r="1141" spans="1:24" hidden="1" x14ac:dyDescent="0.3">
      <c r="A1141">
        <f>SUBTOTAL(3,B$6:B1141)*(SUBTOTAL(3,B1141)&gt;0)</f>
        <v>0</v>
      </c>
      <c r="B1141" s="6"/>
      <c r="C1141" s="15"/>
      <c r="D1141" s="21"/>
      <c r="E1141" s="7"/>
      <c r="F1141" s="6" t="e">
        <f>#REF!</f>
        <v>#REF!</v>
      </c>
      <c r="G1141" s="8"/>
      <c r="H1141" s="6"/>
      <c r="X1141">
        <f t="shared" si="17"/>
        <v>0</v>
      </c>
    </row>
    <row r="1142" spans="1:24" hidden="1" x14ac:dyDescent="0.3">
      <c r="A1142">
        <f>SUBTOTAL(3,B$6:B1142)*(SUBTOTAL(3,B1142)&gt;0)</f>
        <v>0</v>
      </c>
      <c r="B1142" s="6"/>
      <c r="C1142" s="15"/>
      <c r="D1142" s="21"/>
      <c r="E1142" s="7"/>
      <c r="F1142" s="6" t="e">
        <f>#REF!</f>
        <v>#REF!</v>
      </c>
      <c r="G1142" s="8"/>
      <c r="H1142" s="6"/>
      <c r="X1142">
        <f t="shared" si="17"/>
        <v>0</v>
      </c>
    </row>
    <row r="1143" spans="1:24" hidden="1" x14ac:dyDescent="0.3">
      <c r="A1143">
        <f>SUBTOTAL(3,B$6:B1143)*(SUBTOTAL(3,B1143)&gt;0)</f>
        <v>0</v>
      </c>
      <c r="B1143" s="6"/>
      <c r="C1143" s="15"/>
      <c r="D1143" s="21"/>
      <c r="E1143" s="7"/>
      <c r="F1143" s="6" t="e">
        <f>#REF!</f>
        <v>#REF!</v>
      </c>
      <c r="G1143" s="8"/>
      <c r="H1143" s="6"/>
      <c r="X1143">
        <f t="shared" si="17"/>
        <v>0</v>
      </c>
    </row>
    <row r="1144" spans="1:24" hidden="1" x14ac:dyDescent="0.3">
      <c r="A1144">
        <f>SUBTOTAL(3,B$6:B1144)*(SUBTOTAL(3,B1144)&gt;0)</f>
        <v>0</v>
      </c>
      <c r="B1144" s="6"/>
      <c r="C1144" s="15"/>
      <c r="D1144" s="21"/>
      <c r="E1144" s="7"/>
      <c r="F1144" s="6" t="e">
        <f>#REF!</f>
        <v>#REF!</v>
      </c>
      <c r="G1144" s="8"/>
      <c r="H1144" s="6"/>
      <c r="X1144">
        <f t="shared" si="17"/>
        <v>0</v>
      </c>
    </row>
    <row r="1145" spans="1:24" hidden="1" x14ac:dyDescent="0.3">
      <c r="A1145">
        <f>SUBTOTAL(3,B$6:B1145)*(SUBTOTAL(3,B1145)&gt;0)</f>
        <v>0</v>
      </c>
      <c r="B1145" s="6"/>
      <c r="C1145" s="15"/>
      <c r="D1145" s="21"/>
      <c r="E1145" s="7"/>
      <c r="F1145" s="6" t="e">
        <f>#REF!</f>
        <v>#REF!</v>
      </c>
      <c r="G1145" s="8"/>
      <c r="H1145" s="6"/>
      <c r="X1145">
        <f t="shared" si="17"/>
        <v>0</v>
      </c>
    </row>
    <row r="1146" spans="1:24" hidden="1" x14ac:dyDescent="0.3">
      <c r="A1146">
        <f>SUBTOTAL(3,B$6:B1146)*(SUBTOTAL(3,B1146)&gt;0)</f>
        <v>0</v>
      </c>
      <c r="B1146" s="6"/>
      <c r="C1146" s="15"/>
      <c r="D1146" s="21"/>
      <c r="E1146" s="7"/>
      <c r="F1146" s="6" t="e">
        <f>#REF!</f>
        <v>#REF!</v>
      </c>
      <c r="G1146" s="8"/>
      <c r="H1146" s="6"/>
      <c r="X1146">
        <f t="shared" si="17"/>
        <v>0</v>
      </c>
    </row>
    <row r="1147" spans="1:24" hidden="1" x14ac:dyDescent="0.3">
      <c r="A1147">
        <f>SUBTOTAL(3,B$6:B1147)*(SUBTOTAL(3,B1147)&gt;0)</f>
        <v>0</v>
      </c>
      <c r="B1147" s="6"/>
      <c r="C1147" s="15"/>
      <c r="D1147" s="21"/>
      <c r="E1147" s="7"/>
      <c r="F1147" s="6" t="e">
        <f>#REF!</f>
        <v>#REF!</v>
      </c>
      <c r="G1147" s="8"/>
      <c r="H1147" s="6"/>
      <c r="X1147">
        <f t="shared" si="17"/>
        <v>0</v>
      </c>
    </row>
    <row r="1148" spans="1:24" hidden="1" x14ac:dyDescent="0.3">
      <c r="A1148">
        <f>SUBTOTAL(3,B$6:B1148)*(SUBTOTAL(3,B1148)&gt;0)</f>
        <v>0</v>
      </c>
      <c r="B1148" s="6"/>
      <c r="C1148" s="15"/>
      <c r="D1148" s="21"/>
      <c r="E1148" s="7"/>
      <c r="F1148" s="6" t="e">
        <f>#REF!</f>
        <v>#REF!</v>
      </c>
      <c r="G1148" s="8"/>
      <c r="H1148" s="6"/>
      <c r="X1148">
        <f t="shared" si="17"/>
        <v>0</v>
      </c>
    </row>
    <row r="1149" spans="1:24" hidden="1" x14ac:dyDescent="0.3">
      <c r="A1149">
        <f>SUBTOTAL(3,B$6:B1149)*(SUBTOTAL(3,B1149)&gt;0)</f>
        <v>0</v>
      </c>
      <c r="B1149" s="6"/>
      <c r="C1149" s="15"/>
      <c r="D1149" s="21"/>
      <c r="E1149" s="7"/>
      <c r="F1149" s="6" t="e">
        <f>#REF!</f>
        <v>#REF!</v>
      </c>
      <c r="G1149" s="8"/>
      <c r="H1149" s="6"/>
      <c r="X1149">
        <f t="shared" si="17"/>
        <v>0</v>
      </c>
    </row>
    <row r="1150" spans="1:24" hidden="1" x14ac:dyDescent="0.3">
      <c r="A1150">
        <f>SUBTOTAL(3,B$6:B1150)*(SUBTOTAL(3,B1150)&gt;0)</f>
        <v>0</v>
      </c>
      <c r="B1150" s="6"/>
      <c r="C1150" s="15"/>
      <c r="D1150" s="21"/>
      <c r="E1150" s="7"/>
      <c r="F1150" s="6" t="e">
        <f>#REF!</f>
        <v>#REF!</v>
      </c>
      <c r="G1150" s="8"/>
      <c r="H1150" s="6"/>
      <c r="X1150">
        <f t="shared" si="17"/>
        <v>0</v>
      </c>
    </row>
    <row r="1151" spans="1:24" hidden="1" x14ac:dyDescent="0.3">
      <c r="A1151">
        <f>SUBTOTAL(3,B$6:B1151)*(SUBTOTAL(3,B1151)&gt;0)</f>
        <v>0</v>
      </c>
      <c r="B1151" s="6"/>
      <c r="C1151" s="15"/>
      <c r="D1151" s="21"/>
      <c r="E1151" s="7"/>
      <c r="F1151" s="6" t="e">
        <f>#REF!</f>
        <v>#REF!</v>
      </c>
      <c r="G1151" s="8"/>
      <c r="H1151" s="6"/>
      <c r="X1151">
        <f t="shared" si="17"/>
        <v>0</v>
      </c>
    </row>
    <row r="1152" spans="1:24" hidden="1" x14ac:dyDescent="0.3">
      <c r="A1152">
        <f>SUBTOTAL(3,B$6:B1152)*(SUBTOTAL(3,B1152)&gt;0)</f>
        <v>0</v>
      </c>
      <c r="B1152" s="6"/>
      <c r="C1152" s="15"/>
      <c r="D1152" s="21"/>
      <c r="E1152" s="7"/>
      <c r="F1152" s="6" t="e">
        <f>#REF!</f>
        <v>#REF!</v>
      </c>
      <c r="G1152" s="8"/>
      <c r="H1152" s="6"/>
      <c r="X1152">
        <f t="shared" si="17"/>
        <v>0</v>
      </c>
    </row>
    <row r="1153" spans="1:24" hidden="1" x14ac:dyDescent="0.3">
      <c r="A1153">
        <f>SUBTOTAL(3,B$6:B1153)*(SUBTOTAL(3,B1153)&gt;0)</f>
        <v>0</v>
      </c>
      <c r="B1153" s="6"/>
      <c r="C1153" s="15"/>
      <c r="D1153" s="21"/>
      <c r="E1153" s="7"/>
      <c r="F1153" s="6" t="e">
        <f>#REF!</f>
        <v>#REF!</v>
      </c>
      <c r="G1153" s="8"/>
      <c r="H1153" s="6"/>
      <c r="X1153">
        <f t="shared" si="17"/>
        <v>0</v>
      </c>
    </row>
    <row r="1154" spans="1:24" hidden="1" x14ac:dyDescent="0.3">
      <c r="A1154">
        <f>SUBTOTAL(3,B$6:B1154)*(SUBTOTAL(3,B1154)&gt;0)</f>
        <v>0</v>
      </c>
      <c r="B1154" s="6"/>
      <c r="C1154" s="15"/>
      <c r="D1154" s="21"/>
      <c r="E1154" s="7"/>
      <c r="F1154" s="6" t="e">
        <f>#REF!</f>
        <v>#REF!</v>
      </c>
      <c r="G1154" s="8"/>
      <c r="H1154" s="6"/>
      <c r="X1154">
        <f t="shared" si="17"/>
        <v>0</v>
      </c>
    </row>
    <row r="1155" spans="1:24" hidden="1" x14ac:dyDescent="0.3">
      <c r="A1155">
        <f>SUBTOTAL(3,B$6:B1155)*(SUBTOTAL(3,B1155)&gt;0)</f>
        <v>0</v>
      </c>
      <c r="B1155" s="6"/>
      <c r="C1155" s="15"/>
      <c r="D1155" s="21"/>
      <c r="E1155" s="7"/>
      <c r="F1155" s="6" t="e">
        <f>#REF!</f>
        <v>#REF!</v>
      </c>
      <c r="G1155" s="8"/>
      <c r="H1155" s="6"/>
      <c r="X1155">
        <f t="shared" si="17"/>
        <v>0</v>
      </c>
    </row>
    <row r="1156" spans="1:24" hidden="1" x14ac:dyDescent="0.3">
      <c r="A1156">
        <f>SUBTOTAL(3,B$6:B1156)*(SUBTOTAL(3,B1156)&gt;0)</f>
        <v>0</v>
      </c>
      <c r="B1156" s="6"/>
      <c r="C1156" s="15"/>
      <c r="D1156" s="21"/>
      <c r="E1156" s="7"/>
      <c r="F1156" s="6" t="e">
        <f>#REF!</f>
        <v>#REF!</v>
      </c>
      <c r="G1156" s="8"/>
      <c r="H1156" s="6"/>
      <c r="X1156">
        <f t="shared" si="17"/>
        <v>0</v>
      </c>
    </row>
    <row r="1157" spans="1:24" hidden="1" x14ac:dyDescent="0.3">
      <c r="A1157">
        <f>SUBTOTAL(3,B$6:B1157)*(SUBTOTAL(3,B1157)&gt;0)</f>
        <v>0</v>
      </c>
      <c r="B1157" s="6"/>
      <c r="C1157" s="15"/>
      <c r="D1157" s="21"/>
      <c r="E1157" s="7"/>
      <c r="F1157" s="6" t="e">
        <f>#REF!</f>
        <v>#REF!</v>
      </c>
      <c r="G1157" s="8"/>
      <c r="H1157" s="6"/>
      <c r="X1157">
        <f t="shared" si="17"/>
        <v>0</v>
      </c>
    </row>
    <row r="1158" spans="1:24" hidden="1" x14ac:dyDescent="0.3">
      <c r="A1158">
        <f>SUBTOTAL(3,B$6:B1158)*(SUBTOTAL(3,B1158)&gt;0)</f>
        <v>0</v>
      </c>
      <c r="B1158" s="6"/>
      <c r="C1158" s="15"/>
      <c r="D1158" s="21"/>
      <c r="E1158" s="7"/>
      <c r="F1158" s="6" t="e">
        <f>#REF!</f>
        <v>#REF!</v>
      </c>
      <c r="G1158" s="8"/>
      <c r="H1158" s="6"/>
      <c r="X1158">
        <f t="shared" si="17"/>
        <v>0</v>
      </c>
    </row>
    <row r="1159" spans="1:24" hidden="1" x14ac:dyDescent="0.3">
      <c r="A1159">
        <f>SUBTOTAL(3,B$6:B1159)*(SUBTOTAL(3,B1159)&gt;0)</f>
        <v>0</v>
      </c>
      <c r="B1159" s="6"/>
      <c r="C1159" s="15"/>
      <c r="D1159" s="21"/>
      <c r="E1159" s="7"/>
      <c r="F1159" s="6" t="e">
        <f>#REF!</f>
        <v>#REF!</v>
      </c>
      <c r="G1159" s="8"/>
      <c r="H1159" s="6"/>
      <c r="X1159">
        <f t="shared" ref="X1159:X1221" si="18">G1159*E1159</f>
        <v>0</v>
      </c>
    </row>
    <row r="1160" spans="1:24" hidden="1" x14ac:dyDescent="0.3">
      <c r="A1160">
        <f>SUBTOTAL(3,B$6:B1160)*(SUBTOTAL(3,B1160)&gt;0)</f>
        <v>0</v>
      </c>
      <c r="B1160" s="6"/>
      <c r="C1160" s="15"/>
      <c r="D1160" s="21"/>
      <c r="E1160" s="7"/>
      <c r="F1160" s="6" t="e">
        <f>#REF!</f>
        <v>#REF!</v>
      </c>
      <c r="G1160" s="8"/>
      <c r="H1160" s="6"/>
      <c r="X1160">
        <f t="shared" si="18"/>
        <v>0</v>
      </c>
    </row>
    <row r="1161" spans="1:24" hidden="1" x14ac:dyDescent="0.3">
      <c r="A1161">
        <f>SUBTOTAL(3,B$6:B1161)*(SUBTOTAL(3,B1161)&gt;0)</f>
        <v>0</v>
      </c>
      <c r="B1161" s="6"/>
      <c r="C1161" s="15"/>
      <c r="D1161" s="21"/>
      <c r="E1161" s="7"/>
      <c r="F1161" s="6" t="e">
        <f>#REF!</f>
        <v>#REF!</v>
      </c>
      <c r="G1161" s="8"/>
      <c r="H1161" s="6"/>
      <c r="X1161">
        <f t="shared" si="18"/>
        <v>0</v>
      </c>
    </row>
    <row r="1162" spans="1:24" hidden="1" x14ac:dyDescent="0.3">
      <c r="A1162">
        <f>SUBTOTAL(3,B$6:B1162)*(SUBTOTAL(3,B1162)&gt;0)</f>
        <v>0</v>
      </c>
      <c r="B1162" s="6"/>
      <c r="C1162" s="15"/>
      <c r="D1162" s="21"/>
      <c r="E1162" s="7"/>
      <c r="F1162" s="6" t="e">
        <f>#REF!</f>
        <v>#REF!</v>
      </c>
      <c r="G1162" s="8"/>
      <c r="H1162" s="6"/>
      <c r="X1162">
        <f t="shared" si="18"/>
        <v>0</v>
      </c>
    </row>
    <row r="1163" spans="1:24" hidden="1" x14ac:dyDescent="0.3">
      <c r="A1163">
        <f>SUBTOTAL(3,B$6:B1163)*(SUBTOTAL(3,B1163)&gt;0)</f>
        <v>0</v>
      </c>
      <c r="B1163" s="6"/>
      <c r="C1163" s="15"/>
      <c r="D1163" s="21"/>
      <c r="E1163" s="7"/>
      <c r="F1163" s="6" t="e">
        <f>#REF!</f>
        <v>#REF!</v>
      </c>
      <c r="G1163" s="8"/>
      <c r="H1163" s="6"/>
      <c r="X1163">
        <f t="shared" si="18"/>
        <v>0</v>
      </c>
    </row>
    <row r="1164" spans="1:24" hidden="1" x14ac:dyDescent="0.3">
      <c r="A1164">
        <f>SUBTOTAL(3,B$6:B1164)*(SUBTOTAL(3,B1164)&gt;0)</f>
        <v>0</v>
      </c>
      <c r="B1164" s="6"/>
      <c r="C1164" s="15"/>
      <c r="D1164" s="21"/>
      <c r="E1164" s="7"/>
      <c r="F1164" s="6" t="e">
        <f>#REF!</f>
        <v>#REF!</v>
      </c>
      <c r="G1164" s="8"/>
      <c r="H1164" s="6"/>
      <c r="X1164">
        <f t="shared" si="18"/>
        <v>0</v>
      </c>
    </row>
    <row r="1165" spans="1:24" hidden="1" x14ac:dyDescent="0.3">
      <c r="A1165">
        <f>SUBTOTAL(3,B$6:B1165)*(SUBTOTAL(3,B1165)&gt;0)</f>
        <v>0</v>
      </c>
      <c r="B1165" s="6"/>
      <c r="C1165" s="15"/>
      <c r="D1165" s="21"/>
      <c r="E1165" s="7"/>
      <c r="F1165" s="6" t="e">
        <f>#REF!</f>
        <v>#REF!</v>
      </c>
      <c r="G1165" s="8"/>
      <c r="H1165" s="6"/>
      <c r="X1165">
        <f t="shared" si="18"/>
        <v>0</v>
      </c>
    </row>
    <row r="1166" spans="1:24" hidden="1" x14ac:dyDescent="0.3">
      <c r="A1166">
        <f>SUBTOTAL(3,B$6:B1166)*(SUBTOTAL(3,B1166)&gt;0)</f>
        <v>0</v>
      </c>
      <c r="B1166" s="6"/>
      <c r="C1166" s="15"/>
      <c r="D1166" s="21"/>
      <c r="E1166" s="7"/>
      <c r="F1166" s="6" t="e">
        <f>#REF!</f>
        <v>#REF!</v>
      </c>
      <c r="G1166" s="8"/>
      <c r="H1166" s="6"/>
      <c r="X1166">
        <f t="shared" si="18"/>
        <v>0</v>
      </c>
    </row>
    <row r="1167" spans="1:24" hidden="1" x14ac:dyDescent="0.3">
      <c r="A1167">
        <f>SUBTOTAL(3,B$6:B1167)*(SUBTOTAL(3,B1167)&gt;0)</f>
        <v>0</v>
      </c>
      <c r="B1167" s="6"/>
      <c r="C1167" s="15"/>
      <c r="D1167" s="21"/>
      <c r="E1167" s="7"/>
      <c r="F1167" s="6" t="e">
        <f>#REF!</f>
        <v>#REF!</v>
      </c>
      <c r="G1167" s="8"/>
      <c r="H1167" s="6"/>
      <c r="X1167">
        <f t="shared" si="18"/>
        <v>0</v>
      </c>
    </row>
    <row r="1168" spans="1:24" hidden="1" x14ac:dyDescent="0.3">
      <c r="A1168">
        <f>SUBTOTAL(3,B$6:B1168)*(SUBTOTAL(3,B1168)&gt;0)</f>
        <v>0</v>
      </c>
      <c r="B1168" s="6"/>
      <c r="C1168" s="15"/>
      <c r="D1168" s="21"/>
      <c r="E1168" s="7"/>
      <c r="F1168" s="6" t="e">
        <f>#REF!</f>
        <v>#REF!</v>
      </c>
      <c r="G1168" s="8"/>
      <c r="H1168" s="6"/>
      <c r="X1168">
        <f t="shared" si="18"/>
        <v>0</v>
      </c>
    </row>
    <row r="1169" spans="1:24" hidden="1" x14ac:dyDescent="0.3">
      <c r="A1169">
        <f>SUBTOTAL(3,B$6:B1169)*(SUBTOTAL(3,B1169)&gt;0)</f>
        <v>0</v>
      </c>
      <c r="B1169" s="6"/>
      <c r="C1169" s="15"/>
      <c r="D1169" s="21"/>
      <c r="E1169" s="7"/>
      <c r="F1169" s="6" t="e">
        <f>#REF!</f>
        <v>#REF!</v>
      </c>
      <c r="G1169" s="8"/>
      <c r="H1169" s="6"/>
      <c r="X1169">
        <f t="shared" si="18"/>
        <v>0</v>
      </c>
    </row>
    <row r="1170" spans="1:24" hidden="1" x14ac:dyDescent="0.3">
      <c r="A1170">
        <f>SUBTOTAL(3,B$6:B1170)*(SUBTOTAL(3,B1170)&gt;0)</f>
        <v>0</v>
      </c>
      <c r="B1170" s="6"/>
      <c r="C1170" s="15"/>
      <c r="D1170" s="21"/>
      <c r="E1170" s="7"/>
      <c r="F1170" s="6" t="e">
        <f>#REF!</f>
        <v>#REF!</v>
      </c>
      <c r="G1170" s="8"/>
      <c r="H1170" s="6"/>
      <c r="X1170">
        <f t="shared" si="18"/>
        <v>0</v>
      </c>
    </row>
    <row r="1171" spans="1:24" hidden="1" x14ac:dyDescent="0.3">
      <c r="A1171">
        <f>SUBTOTAL(3,B$6:B1171)*(SUBTOTAL(3,B1171)&gt;0)</f>
        <v>0</v>
      </c>
      <c r="B1171" s="6"/>
      <c r="C1171" s="15"/>
      <c r="D1171" s="21"/>
      <c r="E1171" s="7"/>
      <c r="F1171" s="6" t="e">
        <f>#REF!</f>
        <v>#REF!</v>
      </c>
      <c r="G1171" s="8"/>
      <c r="H1171" s="6"/>
      <c r="X1171">
        <f t="shared" si="18"/>
        <v>0</v>
      </c>
    </row>
    <row r="1172" spans="1:24" hidden="1" x14ac:dyDescent="0.3">
      <c r="A1172">
        <f>SUBTOTAL(3,B$6:B1172)*(SUBTOTAL(3,B1172)&gt;0)</f>
        <v>0</v>
      </c>
      <c r="B1172" s="6"/>
      <c r="C1172" s="15"/>
      <c r="D1172" s="21"/>
      <c r="E1172" s="7"/>
      <c r="F1172" s="6" t="e">
        <f>#REF!</f>
        <v>#REF!</v>
      </c>
      <c r="G1172" s="8"/>
      <c r="H1172" s="6"/>
      <c r="X1172">
        <f t="shared" si="18"/>
        <v>0</v>
      </c>
    </row>
    <row r="1173" spans="1:24" hidden="1" x14ac:dyDescent="0.3">
      <c r="A1173">
        <f>SUBTOTAL(3,B$6:B1173)*(SUBTOTAL(3,B1173)&gt;0)</f>
        <v>0</v>
      </c>
      <c r="B1173" s="6"/>
      <c r="C1173" s="15"/>
      <c r="D1173" s="21"/>
      <c r="E1173" s="7"/>
      <c r="F1173" s="6" t="e">
        <f>#REF!</f>
        <v>#REF!</v>
      </c>
      <c r="G1173" s="8"/>
      <c r="H1173" s="6"/>
      <c r="X1173">
        <f t="shared" si="18"/>
        <v>0</v>
      </c>
    </row>
    <row r="1174" spans="1:24" hidden="1" x14ac:dyDescent="0.3">
      <c r="A1174">
        <f>SUBTOTAL(3,B$6:B1174)*(SUBTOTAL(3,B1174)&gt;0)</f>
        <v>0</v>
      </c>
      <c r="B1174" s="6"/>
      <c r="C1174" s="15"/>
      <c r="D1174" s="21"/>
      <c r="E1174" s="7"/>
      <c r="F1174" s="6" t="e">
        <f>#REF!</f>
        <v>#REF!</v>
      </c>
      <c r="G1174" s="8"/>
      <c r="H1174" s="6"/>
      <c r="X1174">
        <f t="shared" si="18"/>
        <v>0</v>
      </c>
    </row>
    <row r="1175" spans="1:24" hidden="1" x14ac:dyDescent="0.3">
      <c r="A1175">
        <f>SUBTOTAL(3,B$6:B1175)*(SUBTOTAL(3,B1175)&gt;0)</f>
        <v>0</v>
      </c>
      <c r="B1175" s="6"/>
      <c r="C1175" s="15"/>
      <c r="D1175" s="21"/>
      <c r="E1175" s="7"/>
      <c r="F1175" s="6" t="e">
        <f>#REF!</f>
        <v>#REF!</v>
      </c>
      <c r="G1175" s="8"/>
      <c r="H1175" s="6"/>
      <c r="X1175">
        <f t="shared" si="18"/>
        <v>0</v>
      </c>
    </row>
    <row r="1176" spans="1:24" hidden="1" x14ac:dyDescent="0.3">
      <c r="A1176">
        <f>SUBTOTAL(3,B$6:B1176)*(SUBTOTAL(3,B1176)&gt;0)</f>
        <v>0</v>
      </c>
      <c r="B1176" s="6"/>
      <c r="C1176" s="15"/>
      <c r="D1176" s="21"/>
      <c r="E1176" s="7"/>
      <c r="F1176" s="6" t="e">
        <f>#REF!</f>
        <v>#REF!</v>
      </c>
      <c r="G1176" s="8"/>
      <c r="H1176" s="6"/>
      <c r="X1176">
        <f t="shared" si="18"/>
        <v>0</v>
      </c>
    </row>
    <row r="1177" spans="1:24" hidden="1" x14ac:dyDescent="0.3">
      <c r="A1177">
        <f>SUBTOTAL(3,B$6:B1177)*(SUBTOTAL(3,B1177)&gt;0)</f>
        <v>0</v>
      </c>
      <c r="B1177" s="6"/>
      <c r="C1177" s="15"/>
      <c r="D1177" s="21"/>
      <c r="E1177" s="7"/>
      <c r="F1177" s="6" t="e">
        <f>#REF!</f>
        <v>#REF!</v>
      </c>
      <c r="G1177" s="8"/>
      <c r="H1177" s="6"/>
      <c r="X1177">
        <f t="shared" si="18"/>
        <v>0</v>
      </c>
    </row>
    <row r="1178" spans="1:24" hidden="1" x14ac:dyDescent="0.3">
      <c r="A1178">
        <f>SUBTOTAL(3,B$6:B1178)*(SUBTOTAL(3,B1178)&gt;0)</f>
        <v>0</v>
      </c>
      <c r="B1178" s="6"/>
      <c r="C1178" s="15"/>
      <c r="D1178" s="21"/>
      <c r="E1178" s="7"/>
      <c r="F1178" s="6" t="e">
        <f>#REF!</f>
        <v>#REF!</v>
      </c>
      <c r="G1178" s="8"/>
      <c r="H1178" s="6"/>
      <c r="X1178">
        <f t="shared" si="18"/>
        <v>0</v>
      </c>
    </row>
    <row r="1179" spans="1:24" hidden="1" x14ac:dyDescent="0.3">
      <c r="A1179">
        <f>SUBTOTAL(3,B$6:B1179)*(SUBTOTAL(3,B1179)&gt;0)</f>
        <v>0</v>
      </c>
      <c r="B1179" s="6"/>
      <c r="C1179" s="15"/>
      <c r="D1179" s="21"/>
      <c r="E1179" s="7"/>
      <c r="F1179" s="6" t="e">
        <f>#REF!</f>
        <v>#REF!</v>
      </c>
      <c r="G1179" s="8"/>
      <c r="H1179" s="6"/>
      <c r="X1179">
        <f t="shared" si="18"/>
        <v>0</v>
      </c>
    </row>
    <row r="1180" spans="1:24" hidden="1" x14ac:dyDescent="0.3">
      <c r="A1180">
        <f>SUBTOTAL(3,B$6:B1180)*(SUBTOTAL(3,B1180)&gt;0)</f>
        <v>0</v>
      </c>
      <c r="B1180" s="6"/>
      <c r="C1180" s="15"/>
      <c r="D1180" s="21"/>
      <c r="E1180" s="7"/>
      <c r="F1180" s="6" t="e">
        <f>#REF!</f>
        <v>#REF!</v>
      </c>
      <c r="G1180" s="8"/>
      <c r="H1180" s="6"/>
      <c r="X1180">
        <f t="shared" si="18"/>
        <v>0</v>
      </c>
    </row>
    <row r="1181" spans="1:24" hidden="1" x14ac:dyDescent="0.3">
      <c r="A1181">
        <f>SUBTOTAL(3,B$6:B1181)*(SUBTOTAL(3,B1181)&gt;0)</f>
        <v>0</v>
      </c>
      <c r="B1181" s="6"/>
      <c r="C1181" s="15"/>
      <c r="D1181" s="21"/>
      <c r="E1181" s="7"/>
      <c r="F1181" s="6" t="e">
        <f>#REF!</f>
        <v>#REF!</v>
      </c>
      <c r="G1181" s="8"/>
      <c r="H1181" s="6"/>
      <c r="X1181">
        <f t="shared" si="18"/>
        <v>0</v>
      </c>
    </row>
    <row r="1182" spans="1:24" hidden="1" x14ac:dyDescent="0.3">
      <c r="A1182">
        <f>SUBTOTAL(3,B$6:B1182)*(SUBTOTAL(3,B1182)&gt;0)</f>
        <v>0</v>
      </c>
      <c r="B1182" s="6"/>
      <c r="C1182" s="15"/>
      <c r="D1182" s="21"/>
      <c r="E1182" s="7"/>
      <c r="F1182" s="6" t="e">
        <f>#REF!</f>
        <v>#REF!</v>
      </c>
      <c r="G1182" s="8"/>
      <c r="H1182" s="6"/>
      <c r="X1182">
        <f t="shared" si="18"/>
        <v>0</v>
      </c>
    </row>
    <row r="1183" spans="1:24" hidden="1" x14ac:dyDescent="0.3">
      <c r="A1183">
        <f>SUBTOTAL(3,B$6:B1183)*(SUBTOTAL(3,B1183)&gt;0)</f>
        <v>0</v>
      </c>
      <c r="B1183" s="6"/>
      <c r="C1183" s="15"/>
      <c r="D1183" s="21"/>
      <c r="E1183" s="7"/>
      <c r="F1183" s="6" t="e">
        <f>#REF!</f>
        <v>#REF!</v>
      </c>
      <c r="G1183" s="8"/>
      <c r="H1183" s="6"/>
      <c r="X1183">
        <f t="shared" si="18"/>
        <v>0</v>
      </c>
    </row>
    <row r="1184" spans="1:24" hidden="1" x14ac:dyDescent="0.3">
      <c r="A1184">
        <f>SUBTOTAL(3,B$6:B1184)*(SUBTOTAL(3,B1184)&gt;0)</f>
        <v>0</v>
      </c>
      <c r="B1184" s="6"/>
      <c r="C1184" s="15"/>
      <c r="D1184" s="21"/>
      <c r="E1184" s="7"/>
      <c r="F1184" s="6" t="e">
        <f>#REF!</f>
        <v>#REF!</v>
      </c>
      <c r="G1184" s="8"/>
      <c r="H1184" s="6"/>
      <c r="X1184">
        <f t="shared" si="18"/>
        <v>0</v>
      </c>
    </row>
    <row r="1185" spans="1:24" hidden="1" x14ac:dyDescent="0.3">
      <c r="A1185">
        <f>SUBTOTAL(3,B$6:B1185)*(SUBTOTAL(3,B1185)&gt;0)</f>
        <v>0</v>
      </c>
      <c r="B1185" s="6"/>
      <c r="C1185" s="15"/>
      <c r="D1185" s="21"/>
      <c r="E1185" s="7"/>
      <c r="F1185" s="6" t="e">
        <f>#REF!</f>
        <v>#REF!</v>
      </c>
      <c r="G1185" s="8"/>
      <c r="H1185" s="6"/>
      <c r="X1185">
        <f t="shared" si="18"/>
        <v>0</v>
      </c>
    </row>
    <row r="1186" spans="1:24" hidden="1" x14ac:dyDescent="0.3">
      <c r="A1186">
        <f>SUBTOTAL(3,B$6:B1186)*(SUBTOTAL(3,B1186)&gt;0)</f>
        <v>0</v>
      </c>
      <c r="B1186" s="6"/>
      <c r="C1186" s="15"/>
      <c r="D1186" s="21"/>
      <c r="E1186" s="7"/>
      <c r="F1186" s="6" t="e">
        <f>#REF!</f>
        <v>#REF!</v>
      </c>
      <c r="G1186" s="8"/>
      <c r="H1186" s="6"/>
      <c r="X1186">
        <f t="shared" si="18"/>
        <v>0</v>
      </c>
    </row>
    <row r="1187" spans="1:24" hidden="1" x14ac:dyDescent="0.3">
      <c r="A1187">
        <f>SUBTOTAL(3,B$6:B1187)*(SUBTOTAL(3,B1187)&gt;0)</f>
        <v>0</v>
      </c>
      <c r="B1187" s="6"/>
      <c r="C1187" s="15"/>
      <c r="D1187" s="21"/>
      <c r="E1187" s="7"/>
      <c r="F1187" s="6" t="e">
        <f>#REF!</f>
        <v>#REF!</v>
      </c>
      <c r="G1187" s="8"/>
      <c r="H1187" s="6"/>
      <c r="X1187">
        <f t="shared" si="18"/>
        <v>0</v>
      </c>
    </row>
    <row r="1188" spans="1:24" hidden="1" x14ac:dyDescent="0.3">
      <c r="A1188">
        <f>SUBTOTAL(3,B$6:B1188)*(SUBTOTAL(3,B1188)&gt;0)</f>
        <v>0</v>
      </c>
      <c r="B1188" s="6"/>
      <c r="C1188" s="15"/>
      <c r="D1188" s="21"/>
      <c r="E1188" s="7"/>
      <c r="F1188" s="6" t="e">
        <f>#REF!</f>
        <v>#REF!</v>
      </c>
      <c r="G1188" s="8"/>
      <c r="H1188" s="6"/>
      <c r="X1188">
        <f t="shared" si="18"/>
        <v>0</v>
      </c>
    </row>
    <row r="1189" spans="1:24" hidden="1" x14ac:dyDescent="0.3">
      <c r="A1189">
        <f>SUBTOTAL(3,B$6:B1189)*(SUBTOTAL(3,B1189)&gt;0)</f>
        <v>0</v>
      </c>
      <c r="B1189" s="6"/>
      <c r="C1189" s="15"/>
      <c r="D1189" s="21"/>
      <c r="E1189" s="7"/>
      <c r="F1189" s="6" t="e">
        <f>#REF!</f>
        <v>#REF!</v>
      </c>
      <c r="G1189" s="8"/>
      <c r="H1189" s="6"/>
      <c r="X1189">
        <f t="shared" si="18"/>
        <v>0</v>
      </c>
    </row>
    <row r="1190" spans="1:24" hidden="1" x14ac:dyDescent="0.3">
      <c r="A1190">
        <f>SUBTOTAL(3,B$6:B1190)*(SUBTOTAL(3,B1190)&gt;0)</f>
        <v>0</v>
      </c>
      <c r="B1190" s="6"/>
      <c r="C1190" s="15"/>
      <c r="D1190" s="21"/>
      <c r="E1190" s="7"/>
      <c r="F1190" s="6" t="e">
        <f>#REF!</f>
        <v>#REF!</v>
      </c>
      <c r="G1190" s="8"/>
      <c r="H1190" s="6"/>
      <c r="X1190">
        <f t="shared" si="18"/>
        <v>0</v>
      </c>
    </row>
    <row r="1191" spans="1:24" hidden="1" x14ac:dyDescent="0.3">
      <c r="A1191">
        <f>SUBTOTAL(3,B$6:B1191)*(SUBTOTAL(3,B1191)&gt;0)</f>
        <v>0</v>
      </c>
      <c r="B1191" s="6"/>
      <c r="C1191" s="15"/>
      <c r="D1191" s="21"/>
      <c r="E1191" s="7"/>
      <c r="F1191" s="6" t="e">
        <f>#REF!</f>
        <v>#REF!</v>
      </c>
      <c r="G1191" s="8"/>
      <c r="H1191" s="6"/>
      <c r="X1191">
        <f t="shared" si="18"/>
        <v>0</v>
      </c>
    </row>
    <row r="1192" spans="1:24" hidden="1" x14ac:dyDescent="0.3">
      <c r="A1192">
        <f>SUBTOTAL(3,B$6:B1192)*(SUBTOTAL(3,B1192)&gt;0)</f>
        <v>0</v>
      </c>
      <c r="B1192" s="6"/>
      <c r="C1192" s="15"/>
      <c r="D1192" s="21"/>
      <c r="E1192" s="7"/>
      <c r="F1192" s="6" t="e">
        <f>#REF!</f>
        <v>#REF!</v>
      </c>
      <c r="G1192" s="8"/>
      <c r="H1192" s="6"/>
      <c r="X1192">
        <f t="shared" si="18"/>
        <v>0</v>
      </c>
    </row>
    <row r="1193" spans="1:24" hidden="1" x14ac:dyDescent="0.3">
      <c r="A1193">
        <f>SUBTOTAL(3,B$6:B1193)*(SUBTOTAL(3,B1193)&gt;0)</f>
        <v>0</v>
      </c>
      <c r="B1193" s="6"/>
      <c r="C1193" s="15"/>
      <c r="D1193" s="21"/>
      <c r="E1193" s="7"/>
      <c r="F1193" s="6" t="e">
        <f>#REF!</f>
        <v>#REF!</v>
      </c>
      <c r="G1193" s="8"/>
      <c r="H1193" s="6"/>
      <c r="X1193">
        <f t="shared" si="18"/>
        <v>0</v>
      </c>
    </row>
    <row r="1194" spans="1:24" hidden="1" x14ac:dyDescent="0.3">
      <c r="A1194">
        <f>SUBTOTAL(3,B$6:B1194)*(SUBTOTAL(3,B1194)&gt;0)</f>
        <v>0</v>
      </c>
      <c r="B1194" s="6"/>
      <c r="C1194" s="15"/>
      <c r="D1194" s="21"/>
      <c r="E1194" s="7"/>
      <c r="F1194" s="6" t="e">
        <f>#REF!</f>
        <v>#REF!</v>
      </c>
      <c r="G1194" s="8"/>
      <c r="H1194" s="6"/>
      <c r="X1194">
        <f t="shared" si="18"/>
        <v>0</v>
      </c>
    </row>
    <row r="1195" spans="1:24" hidden="1" x14ac:dyDescent="0.3">
      <c r="A1195">
        <f>SUBTOTAL(3,B$6:B1195)*(SUBTOTAL(3,B1195)&gt;0)</f>
        <v>0</v>
      </c>
      <c r="B1195" s="6"/>
      <c r="C1195" s="15"/>
      <c r="D1195" s="21"/>
      <c r="E1195" s="7"/>
      <c r="F1195" s="6" t="e">
        <f>#REF!</f>
        <v>#REF!</v>
      </c>
      <c r="G1195" s="8"/>
      <c r="H1195" s="6"/>
      <c r="X1195">
        <f t="shared" si="18"/>
        <v>0</v>
      </c>
    </row>
    <row r="1196" spans="1:24" hidden="1" x14ac:dyDescent="0.3">
      <c r="A1196">
        <f>SUBTOTAL(3,B$6:B1196)*(SUBTOTAL(3,B1196)&gt;0)</f>
        <v>0</v>
      </c>
      <c r="B1196" s="6"/>
      <c r="C1196" s="15"/>
      <c r="D1196" s="21"/>
      <c r="E1196" s="7"/>
      <c r="F1196" s="6" t="e">
        <f>#REF!</f>
        <v>#REF!</v>
      </c>
      <c r="G1196" s="8"/>
      <c r="H1196" s="6"/>
      <c r="X1196">
        <f t="shared" si="18"/>
        <v>0</v>
      </c>
    </row>
    <row r="1197" spans="1:24" hidden="1" x14ac:dyDescent="0.3">
      <c r="A1197">
        <f>SUBTOTAL(3,B$6:B1197)*(SUBTOTAL(3,B1197)&gt;0)</f>
        <v>0</v>
      </c>
      <c r="B1197" s="6"/>
      <c r="C1197" s="15"/>
      <c r="D1197" s="21"/>
      <c r="E1197" s="7"/>
      <c r="F1197" s="6" t="e">
        <f>#REF!</f>
        <v>#REF!</v>
      </c>
      <c r="G1197" s="8"/>
      <c r="H1197" s="6"/>
      <c r="X1197">
        <f t="shared" si="18"/>
        <v>0</v>
      </c>
    </row>
    <row r="1198" spans="1:24" hidden="1" x14ac:dyDescent="0.3">
      <c r="A1198">
        <f>SUBTOTAL(3,B$6:B1198)*(SUBTOTAL(3,B1198)&gt;0)</f>
        <v>0</v>
      </c>
      <c r="B1198" s="6"/>
      <c r="C1198" s="15"/>
      <c r="D1198" s="21"/>
      <c r="E1198" s="7"/>
      <c r="F1198" s="6" t="e">
        <f>#REF!</f>
        <v>#REF!</v>
      </c>
      <c r="G1198" s="8"/>
      <c r="H1198" s="6"/>
      <c r="X1198">
        <f t="shared" si="18"/>
        <v>0</v>
      </c>
    </row>
    <row r="1199" spans="1:24" hidden="1" x14ac:dyDescent="0.3">
      <c r="A1199">
        <f>SUBTOTAL(3,B$6:B1199)*(SUBTOTAL(3,B1199)&gt;0)</f>
        <v>0</v>
      </c>
      <c r="B1199" s="6"/>
      <c r="C1199" s="15"/>
      <c r="D1199" s="21"/>
      <c r="E1199" s="7"/>
      <c r="F1199" s="6" t="e">
        <f>#REF!</f>
        <v>#REF!</v>
      </c>
      <c r="G1199" s="8"/>
      <c r="H1199" s="6"/>
      <c r="X1199">
        <f t="shared" si="18"/>
        <v>0</v>
      </c>
    </row>
    <row r="1200" spans="1:24" hidden="1" x14ac:dyDescent="0.3">
      <c r="A1200">
        <f>SUBTOTAL(3,B$6:B1200)*(SUBTOTAL(3,B1200)&gt;0)</f>
        <v>0</v>
      </c>
      <c r="B1200" s="6"/>
      <c r="C1200" s="15"/>
      <c r="D1200" s="21"/>
      <c r="E1200" s="7"/>
      <c r="F1200" s="6" t="e">
        <f>#REF!</f>
        <v>#REF!</v>
      </c>
      <c r="G1200" s="8"/>
      <c r="H1200" s="6"/>
      <c r="X1200">
        <f t="shared" si="18"/>
        <v>0</v>
      </c>
    </row>
    <row r="1201" spans="1:24" hidden="1" x14ac:dyDescent="0.3">
      <c r="A1201">
        <f>SUBTOTAL(3,B$6:B1201)*(SUBTOTAL(3,B1201)&gt;0)</f>
        <v>0</v>
      </c>
      <c r="B1201" s="6"/>
      <c r="C1201" s="15"/>
      <c r="D1201" s="21"/>
      <c r="E1201" s="7"/>
      <c r="F1201" s="6" t="e">
        <f>#REF!</f>
        <v>#REF!</v>
      </c>
      <c r="G1201" s="8"/>
      <c r="H1201" s="6"/>
      <c r="X1201">
        <f t="shared" si="18"/>
        <v>0</v>
      </c>
    </row>
    <row r="1202" spans="1:24" hidden="1" x14ac:dyDescent="0.3">
      <c r="A1202">
        <f>SUBTOTAL(3,B$6:B1202)*(SUBTOTAL(3,B1202)&gt;0)</f>
        <v>0</v>
      </c>
      <c r="B1202" s="6"/>
      <c r="C1202" s="15"/>
      <c r="D1202" s="21"/>
      <c r="E1202" s="7"/>
      <c r="F1202" s="6" t="e">
        <f>#REF!</f>
        <v>#REF!</v>
      </c>
      <c r="G1202" s="8"/>
      <c r="H1202" s="6"/>
      <c r="X1202">
        <f t="shared" si="18"/>
        <v>0</v>
      </c>
    </row>
    <row r="1203" spans="1:24" hidden="1" x14ac:dyDescent="0.3">
      <c r="A1203">
        <f>SUBTOTAL(3,B$6:B1203)*(SUBTOTAL(3,B1203)&gt;0)</f>
        <v>0</v>
      </c>
      <c r="B1203" s="6"/>
      <c r="C1203" s="15"/>
      <c r="D1203" s="21"/>
      <c r="E1203" s="7"/>
      <c r="F1203" s="6" t="e">
        <f>#REF!</f>
        <v>#REF!</v>
      </c>
      <c r="G1203" s="8"/>
      <c r="H1203" s="6"/>
      <c r="X1203">
        <f t="shared" si="18"/>
        <v>0</v>
      </c>
    </row>
    <row r="1204" spans="1:24" hidden="1" x14ac:dyDescent="0.3">
      <c r="A1204">
        <f>SUBTOTAL(3,B$6:B1204)*(SUBTOTAL(3,B1204)&gt;0)</f>
        <v>0</v>
      </c>
      <c r="B1204" s="6"/>
      <c r="C1204" s="15"/>
      <c r="D1204" s="21"/>
      <c r="E1204" s="7"/>
      <c r="F1204" s="6" t="e">
        <f>#REF!</f>
        <v>#REF!</v>
      </c>
      <c r="G1204" s="8"/>
      <c r="H1204" s="6"/>
      <c r="X1204">
        <f t="shared" si="18"/>
        <v>0</v>
      </c>
    </row>
    <row r="1205" spans="1:24" hidden="1" x14ac:dyDescent="0.3">
      <c r="A1205">
        <f>SUBTOTAL(3,B$6:B1205)*(SUBTOTAL(3,B1205)&gt;0)</f>
        <v>0</v>
      </c>
      <c r="B1205" s="6"/>
      <c r="C1205" s="15"/>
      <c r="D1205" s="21"/>
      <c r="E1205" s="7"/>
      <c r="F1205" s="6" t="e">
        <f>#REF!</f>
        <v>#REF!</v>
      </c>
      <c r="G1205" s="8"/>
      <c r="H1205" s="6"/>
      <c r="X1205">
        <f t="shared" si="18"/>
        <v>0</v>
      </c>
    </row>
    <row r="1206" spans="1:24" hidden="1" x14ac:dyDescent="0.3">
      <c r="A1206">
        <f>SUBTOTAL(3,B$6:B1206)*(SUBTOTAL(3,B1206)&gt;0)</f>
        <v>0</v>
      </c>
      <c r="B1206" s="6"/>
      <c r="C1206" s="15"/>
      <c r="D1206" s="21"/>
      <c r="E1206" s="7"/>
      <c r="F1206" s="6" t="e">
        <f>#REF!</f>
        <v>#REF!</v>
      </c>
      <c r="G1206" s="8"/>
      <c r="H1206" s="6"/>
      <c r="X1206">
        <f t="shared" si="18"/>
        <v>0</v>
      </c>
    </row>
    <row r="1207" spans="1:24" hidden="1" x14ac:dyDescent="0.3">
      <c r="A1207">
        <f>SUBTOTAL(3,B$6:B1207)*(SUBTOTAL(3,B1207)&gt;0)</f>
        <v>0</v>
      </c>
      <c r="B1207" s="6"/>
      <c r="C1207" s="15"/>
      <c r="D1207" s="21"/>
      <c r="E1207" s="7"/>
      <c r="F1207" s="6" t="e">
        <f>#REF!</f>
        <v>#REF!</v>
      </c>
      <c r="G1207" s="8"/>
      <c r="H1207" s="6"/>
      <c r="X1207">
        <f t="shared" si="18"/>
        <v>0</v>
      </c>
    </row>
    <row r="1208" spans="1:24" hidden="1" x14ac:dyDescent="0.3">
      <c r="A1208">
        <f>SUBTOTAL(3,B$6:B1208)*(SUBTOTAL(3,B1208)&gt;0)</f>
        <v>0</v>
      </c>
      <c r="B1208" s="6"/>
      <c r="C1208" s="15"/>
      <c r="D1208" s="21"/>
      <c r="E1208" s="7"/>
      <c r="F1208" s="6" t="e">
        <f>#REF!</f>
        <v>#REF!</v>
      </c>
      <c r="G1208" s="8"/>
      <c r="H1208" s="6"/>
      <c r="X1208">
        <f t="shared" si="18"/>
        <v>0</v>
      </c>
    </row>
    <row r="1209" spans="1:24" hidden="1" x14ac:dyDescent="0.3">
      <c r="A1209">
        <f>SUBTOTAL(3,B$6:B1209)*(SUBTOTAL(3,B1209)&gt;0)</f>
        <v>0</v>
      </c>
      <c r="B1209" s="6"/>
      <c r="C1209" s="15"/>
      <c r="D1209" s="21"/>
      <c r="E1209" s="7"/>
      <c r="F1209" s="6" t="e">
        <f>#REF!</f>
        <v>#REF!</v>
      </c>
      <c r="G1209" s="8"/>
      <c r="H1209" s="6"/>
      <c r="X1209">
        <f t="shared" si="18"/>
        <v>0</v>
      </c>
    </row>
    <row r="1210" spans="1:24" hidden="1" x14ac:dyDescent="0.3">
      <c r="A1210">
        <f>SUBTOTAL(3,B$6:B1210)*(SUBTOTAL(3,B1210)&gt;0)</f>
        <v>0</v>
      </c>
      <c r="B1210" s="6"/>
      <c r="C1210" s="15"/>
      <c r="D1210" s="21"/>
      <c r="E1210" s="7"/>
      <c r="F1210" s="6" t="e">
        <f>#REF!</f>
        <v>#REF!</v>
      </c>
      <c r="G1210" s="8"/>
      <c r="H1210" s="6"/>
      <c r="X1210">
        <f t="shared" si="18"/>
        <v>0</v>
      </c>
    </row>
    <row r="1211" spans="1:24" hidden="1" x14ac:dyDescent="0.3">
      <c r="A1211">
        <f>SUBTOTAL(3,B$6:B1211)*(SUBTOTAL(3,B1211)&gt;0)</f>
        <v>0</v>
      </c>
      <c r="B1211" s="6"/>
      <c r="C1211" s="15"/>
      <c r="D1211" s="21"/>
      <c r="E1211" s="7"/>
      <c r="F1211" s="6" t="e">
        <f>#REF!</f>
        <v>#REF!</v>
      </c>
      <c r="G1211" s="8"/>
      <c r="H1211" s="6"/>
      <c r="X1211">
        <f t="shared" si="18"/>
        <v>0</v>
      </c>
    </row>
    <row r="1212" spans="1:24" hidden="1" x14ac:dyDescent="0.3">
      <c r="A1212">
        <f>SUBTOTAL(3,B$6:B1212)*(SUBTOTAL(3,B1212)&gt;0)</f>
        <v>0</v>
      </c>
      <c r="B1212" s="6"/>
      <c r="C1212" s="15"/>
      <c r="D1212" s="21"/>
      <c r="E1212" s="7"/>
      <c r="F1212" s="6" t="e">
        <f>#REF!</f>
        <v>#REF!</v>
      </c>
      <c r="G1212" s="8"/>
      <c r="H1212" s="6"/>
      <c r="X1212">
        <f t="shared" si="18"/>
        <v>0</v>
      </c>
    </row>
    <row r="1213" spans="1:24" hidden="1" x14ac:dyDescent="0.3">
      <c r="A1213">
        <f>SUBTOTAL(3,B$6:B1213)*(SUBTOTAL(3,B1213)&gt;0)</f>
        <v>0</v>
      </c>
      <c r="B1213" s="6"/>
      <c r="C1213" s="15"/>
      <c r="D1213" s="21"/>
      <c r="E1213" s="7"/>
      <c r="F1213" s="6" t="e">
        <f>#REF!</f>
        <v>#REF!</v>
      </c>
      <c r="G1213" s="8"/>
      <c r="H1213" s="6"/>
      <c r="X1213">
        <f t="shared" si="18"/>
        <v>0</v>
      </c>
    </row>
    <row r="1214" spans="1:24" hidden="1" x14ac:dyDescent="0.3">
      <c r="A1214">
        <f>SUBTOTAL(3,B$6:B1214)*(SUBTOTAL(3,B1214)&gt;0)</f>
        <v>0</v>
      </c>
      <c r="B1214" s="6"/>
      <c r="C1214" s="15"/>
      <c r="D1214" s="21"/>
      <c r="E1214" s="7"/>
      <c r="F1214" s="6" t="e">
        <f>#REF!</f>
        <v>#REF!</v>
      </c>
      <c r="G1214" s="8"/>
      <c r="H1214" s="6"/>
      <c r="X1214">
        <f t="shared" si="18"/>
        <v>0</v>
      </c>
    </row>
    <row r="1215" spans="1:24" hidden="1" x14ac:dyDescent="0.3">
      <c r="A1215">
        <f>SUBTOTAL(3,B$6:B1215)*(SUBTOTAL(3,B1215)&gt;0)</f>
        <v>0</v>
      </c>
      <c r="B1215" s="6"/>
      <c r="C1215" s="15"/>
      <c r="D1215" s="21"/>
      <c r="E1215" s="7"/>
      <c r="F1215" s="6" t="e">
        <f>#REF!</f>
        <v>#REF!</v>
      </c>
      <c r="G1215" s="8"/>
      <c r="H1215" s="6"/>
      <c r="X1215">
        <f t="shared" si="18"/>
        <v>0</v>
      </c>
    </row>
    <row r="1216" spans="1:24" hidden="1" x14ac:dyDescent="0.3">
      <c r="A1216">
        <f>SUBTOTAL(3,B$6:B1216)*(SUBTOTAL(3,B1216)&gt;0)</f>
        <v>0</v>
      </c>
      <c r="B1216" s="6"/>
      <c r="C1216" s="15"/>
      <c r="D1216" s="21"/>
      <c r="E1216" s="7"/>
      <c r="F1216" s="6" t="e">
        <f>#REF!</f>
        <v>#REF!</v>
      </c>
      <c r="G1216" s="8"/>
      <c r="H1216" s="6"/>
      <c r="X1216">
        <f t="shared" si="18"/>
        <v>0</v>
      </c>
    </row>
    <row r="1217" spans="1:24" hidden="1" x14ac:dyDescent="0.3">
      <c r="A1217">
        <f>SUBTOTAL(3,B$6:B1217)*(SUBTOTAL(3,B1217)&gt;0)</f>
        <v>0</v>
      </c>
      <c r="B1217" s="6"/>
      <c r="C1217" s="15"/>
      <c r="D1217" s="21"/>
      <c r="E1217" s="7"/>
      <c r="F1217" s="6" t="e">
        <f>#REF!</f>
        <v>#REF!</v>
      </c>
      <c r="G1217" s="8"/>
      <c r="H1217" s="6"/>
      <c r="X1217">
        <f t="shared" si="18"/>
        <v>0</v>
      </c>
    </row>
    <row r="1218" spans="1:24" hidden="1" x14ac:dyDescent="0.3">
      <c r="A1218">
        <f>SUBTOTAL(3,B$6:B1218)*(SUBTOTAL(3,B1218)&gt;0)</f>
        <v>0</v>
      </c>
      <c r="B1218" s="6"/>
      <c r="C1218" s="15"/>
      <c r="D1218" s="21"/>
      <c r="E1218" s="7"/>
      <c r="F1218" s="6" t="e">
        <f>#REF!</f>
        <v>#REF!</v>
      </c>
      <c r="G1218" s="8"/>
      <c r="H1218" s="6"/>
      <c r="X1218">
        <f t="shared" si="18"/>
        <v>0</v>
      </c>
    </row>
    <row r="1219" spans="1:24" hidden="1" x14ac:dyDescent="0.3">
      <c r="A1219">
        <f>SUBTOTAL(3,B$6:B1219)*(SUBTOTAL(3,B1219)&gt;0)</f>
        <v>0</v>
      </c>
      <c r="B1219" s="6"/>
      <c r="C1219" s="15"/>
      <c r="D1219" s="21"/>
      <c r="E1219" s="7"/>
      <c r="F1219" s="6" t="e">
        <f>#REF!</f>
        <v>#REF!</v>
      </c>
      <c r="G1219" s="8"/>
      <c r="H1219" s="6"/>
      <c r="X1219">
        <f t="shared" si="18"/>
        <v>0</v>
      </c>
    </row>
    <row r="1220" spans="1:24" hidden="1" x14ac:dyDescent="0.3">
      <c r="A1220">
        <f>SUBTOTAL(3,B$6:B1220)*(SUBTOTAL(3,B1220)&gt;0)</f>
        <v>0</v>
      </c>
      <c r="B1220" s="6"/>
      <c r="C1220" s="15"/>
      <c r="D1220" s="21"/>
      <c r="E1220" s="7"/>
      <c r="F1220" s="6" t="e">
        <f>#REF!</f>
        <v>#REF!</v>
      </c>
      <c r="G1220" s="8"/>
      <c r="H1220" s="6"/>
      <c r="X1220">
        <f t="shared" si="18"/>
        <v>0</v>
      </c>
    </row>
    <row r="1221" spans="1:24" hidden="1" x14ac:dyDescent="0.3">
      <c r="A1221">
        <f>SUBTOTAL(3,B$6:B1221)*(SUBTOTAL(3,B1221)&gt;0)</f>
        <v>0</v>
      </c>
      <c r="B1221" s="6"/>
      <c r="C1221" s="15"/>
      <c r="D1221" s="21"/>
      <c r="E1221" s="7"/>
      <c r="F1221" s="6" t="e">
        <f>#REF!</f>
        <v>#REF!</v>
      </c>
      <c r="G1221" s="8"/>
      <c r="H1221" s="6"/>
      <c r="X1221">
        <f t="shared" si="18"/>
        <v>0</v>
      </c>
    </row>
    <row r="1222" spans="1:24" x14ac:dyDescent="0.3">
      <c r="B1222" s="4"/>
      <c r="C1222" s="14"/>
      <c r="D1222" s="22"/>
      <c r="E1222" s="9" t="s">
        <v>11</v>
      </c>
      <c r="F1222" s="10"/>
      <c r="G1222" s="11">
        <f>SUBTOTAL(9,G6:G1221)</f>
        <v>10</v>
      </c>
      <c r="H1222" s="12">
        <f>X1222</f>
        <v>4500</v>
      </c>
      <c r="X1222">
        <f>SUBTOTAL(9,X6:X1221)</f>
        <v>4500</v>
      </c>
    </row>
    <row r="1223" spans="1:24" x14ac:dyDescent="0.3">
      <c r="B1223"/>
      <c r="C1223" s="14"/>
      <c r="D1223" s="23"/>
      <c r="E1223"/>
      <c r="F1223"/>
      <c r="G1223"/>
      <c r="H1223"/>
    </row>
    <row r="1224" spans="1:24" x14ac:dyDescent="0.3">
      <c r="B1224"/>
      <c r="C1224" s="14"/>
      <c r="D1224" s="23"/>
      <c r="E1224"/>
      <c r="F1224"/>
      <c r="G1224"/>
      <c r="H1224"/>
    </row>
    <row r="1225" spans="1:24" x14ac:dyDescent="0.3">
      <c r="B1225"/>
      <c r="C1225" s="14"/>
      <c r="D1225" s="23"/>
      <c r="E1225"/>
      <c r="F1225"/>
      <c r="G1225"/>
      <c r="H1225"/>
    </row>
    <row r="1226" spans="1:24" x14ac:dyDescent="0.3">
      <c r="B1226"/>
      <c r="C1226" s="14"/>
      <c r="D1226" s="23"/>
      <c r="E1226"/>
      <c r="F1226"/>
      <c r="G1226"/>
      <c r="H1226"/>
    </row>
    <row r="1227" spans="1:24" x14ac:dyDescent="0.3">
      <c r="B1227"/>
      <c r="C1227" s="14"/>
      <c r="D1227" s="23"/>
      <c r="E1227"/>
      <c r="F1227"/>
      <c r="G1227"/>
      <c r="H1227"/>
    </row>
    <row r="1228" spans="1:24" x14ac:dyDescent="0.3">
      <c r="B1228"/>
      <c r="C1228" s="14"/>
      <c r="D1228" s="23"/>
      <c r="E1228"/>
      <c r="F1228"/>
      <c r="G1228"/>
      <c r="H1228"/>
    </row>
    <row r="1229" spans="1:24" x14ac:dyDescent="0.3">
      <c r="B1229"/>
      <c r="C1229" s="14"/>
      <c r="D1229" s="23"/>
      <c r="E1229"/>
      <c r="F1229"/>
      <c r="G1229"/>
      <c r="H1229"/>
    </row>
    <row r="1230" spans="1:24" x14ac:dyDescent="0.3">
      <c r="B1230"/>
      <c r="C1230" s="14"/>
      <c r="D1230" s="23"/>
      <c r="E1230"/>
      <c r="F1230"/>
      <c r="G1230"/>
      <c r="H1230"/>
    </row>
    <row r="1231" spans="1:24" x14ac:dyDescent="0.3">
      <c r="B1231"/>
      <c r="C1231" s="14"/>
      <c r="D1231" s="23"/>
      <c r="E1231"/>
      <c r="F1231"/>
      <c r="G1231"/>
      <c r="H1231"/>
    </row>
    <row r="1232" spans="1:24" x14ac:dyDescent="0.3">
      <c r="B1232"/>
      <c r="C1232" s="14"/>
      <c r="D1232" s="23"/>
      <c r="E1232"/>
      <c r="F1232"/>
      <c r="G1232"/>
      <c r="H1232"/>
    </row>
    <row r="1233" spans="2:8" x14ac:dyDescent="0.3">
      <c r="B1233"/>
      <c r="C1233" s="14"/>
      <c r="D1233" s="23"/>
      <c r="E1233"/>
      <c r="F1233"/>
      <c r="G1233"/>
      <c r="H1233"/>
    </row>
    <row r="1234" spans="2:8" x14ac:dyDescent="0.3">
      <c r="B1234"/>
      <c r="C1234" s="14"/>
      <c r="D1234" s="23"/>
      <c r="E1234"/>
      <c r="F1234"/>
      <c r="G1234"/>
      <c r="H1234"/>
    </row>
    <row r="1235" spans="2:8" x14ac:dyDescent="0.3">
      <c r="B1235"/>
      <c r="C1235" s="14"/>
      <c r="D1235" s="23"/>
      <c r="E1235"/>
      <c r="F1235"/>
      <c r="G1235"/>
      <c r="H1235"/>
    </row>
    <row r="1236" spans="2:8" x14ac:dyDescent="0.3">
      <c r="B1236"/>
      <c r="C1236" s="14"/>
      <c r="D1236" s="23"/>
      <c r="E1236"/>
      <c r="F1236"/>
      <c r="G1236"/>
      <c r="H1236"/>
    </row>
    <row r="1237" spans="2:8" x14ac:dyDescent="0.3">
      <c r="C1237" s="14"/>
    </row>
    <row r="1238" spans="2:8" x14ac:dyDescent="0.3">
      <c r="C1238" s="14"/>
    </row>
    <row r="1239" spans="2:8" x14ac:dyDescent="0.3">
      <c r="C1239" s="14"/>
    </row>
    <row r="1240" spans="2:8" x14ac:dyDescent="0.3">
      <c r="C1240" s="14"/>
    </row>
    <row r="1241" spans="2:8" x14ac:dyDescent="0.3">
      <c r="C1241" s="14"/>
    </row>
    <row r="1242" spans="2:8" x14ac:dyDescent="0.3">
      <c r="C1242" s="14"/>
    </row>
    <row r="1243" spans="2:8" x14ac:dyDescent="0.3">
      <c r="C1243" s="14"/>
    </row>
    <row r="1244" spans="2:8" x14ac:dyDescent="0.3">
      <c r="C1244" s="14"/>
    </row>
    <row r="1245" spans="2:8" x14ac:dyDescent="0.3">
      <c r="C1245" s="14"/>
    </row>
    <row r="1246" spans="2:8" x14ac:dyDescent="0.3">
      <c r="C1246" s="14"/>
    </row>
    <row r="1247" spans="2:8" x14ac:dyDescent="0.3">
      <c r="C1247" s="14"/>
    </row>
    <row r="1248" spans="2:8" x14ac:dyDescent="0.3">
      <c r="C1248" s="14"/>
    </row>
    <row r="1249" spans="3:3" x14ac:dyDescent="0.3">
      <c r="C1249" s="14"/>
    </row>
    <row r="1250" spans="3:3" x14ac:dyDescent="0.3">
      <c r="C1250" s="14"/>
    </row>
    <row r="1251" spans="3:3" x14ac:dyDescent="0.3">
      <c r="C1251" s="14"/>
    </row>
    <row r="1252" spans="3:3" x14ac:dyDescent="0.3">
      <c r="C1252" s="14"/>
    </row>
    <row r="1253" spans="3:3" x14ac:dyDescent="0.3">
      <c r="C1253" s="14"/>
    </row>
    <row r="1254" spans="3:3" x14ac:dyDescent="0.3">
      <c r="C1254" s="14"/>
    </row>
    <row r="1255" spans="3:3" x14ac:dyDescent="0.3">
      <c r="C1255" s="14"/>
    </row>
    <row r="1256" spans="3:3" x14ac:dyDescent="0.3">
      <c r="C1256" s="14"/>
    </row>
    <row r="1257" spans="3:3" x14ac:dyDescent="0.3">
      <c r="C1257" s="14"/>
    </row>
    <row r="1258" spans="3:3" x14ac:dyDescent="0.3">
      <c r="C1258" s="14"/>
    </row>
    <row r="1259" spans="3:3" x14ac:dyDescent="0.3">
      <c r="C1259" s="14"/>
    </row>
    <row r="1260" spans="3:3" x14ac:dyDescent="0.3">
      <c r="C1260" s="14"/>
    </row>
    <row r="1261" spans="3:3" x14ac:dyDescent="0.3">
      <c r="C1261" s="14"/>
    </row>
    <row r="1262" spans="3:3" x14ac:dyDescent="0.3">
      <c r="C1262" s="14"/>
    </row>
    <row r="1263" spans="3:3" x14ac:dyDescent="0.3">
      <c r="C1263" s="14"/>
    </row>
    <row r="1264" spans="3:3" x14ac:dyDescent="0.3">
      <c r="C1264" s="14"/>
    </row>
    <row r="1265" spans="3:3" x14ac:dyDescent="0.3">
      <c r="C1265" s="14"/>
    </row>
    <row r="1266" spans="3:3" x14ac:dyDescent="0.3">
      <c r="C1266" s="14"/>
    </row>
    <row r="1267" spans="3:3" x14ac:dyDescent="0.3">
      <c r="C1267" s="14"/>
    </row>
    <row r="1268" spans="3:3" x14ac:dyDescent="0.3">
      <c r="C1268" s="14"/>
    </row>
    <row r="1269" spans="3:3" x14ac:dyDescent="0.3">
      <c r="C1269" s="14"/>
    </row>
    <row r="1270" spans="3:3" x14ac:dyDescent="0.3">
      <c r="C1270" s="14"/>
    </row>
    <row r="1271" spans="3:3" x14ac:dyDescent="0.3">
      <c r="C1271" s="14"/>
    </row>
    <row r="1272" spans="3:3" x14ac:dyDescent="0.3">
      <c r="C1272" s="14"/>
    </row>
    <row r="1273" spans="3:3" x14ac:dyDescent="0.3">
      <c r="C1273" s="14"/>
    </row>
    <row r="1274" spans="3:3" x14ac:dyDescent="0.3">
      <c r="C1274" s="14"/>
    </row>
    <row r="1275" spans="3:3" x14ac:dyDescent="0.3">
      <c r="C1275" s="14"/>
    </row>
    <row r="1276" spans="3:3" x14ac:dyDescent="0.3">
      <c r="C1276" s="14"/>
    </row>
    <row r="1277" spans="3:3" x14ac:dyDescent="0.3">
      <c r="C1277" s="14"/>
    </row>
    <row r="1278" spans="3:3" x14ac:dyDescent="0.3">
      <c r="C1278" s="14"/>
    </row>
    <row r="1279" spans="3:3" x14ac:dyDescent="0.3">
      <c r="C1279" s="14"/>
    </row>
    <row r="1280" spans="3:3" x14ac:dyDescent="0.3">
      <c r="C1280" s="14"/>
    </row>
    <row r="1281" spans="3:3" x14ac:dyDescent="0.3">
      <c r="C1281" s="14"/>
    </row>
    <row r="1282" spans="3:3" x14ac:dyDescent="0.3">
      <c r="C1282" s="14"/>
    </row>
    <row r="1283" spans="3:3" x14ac:dyDescent="0.3">
      <c r="C1283" s="14"/>
    </row>
    <row r="1284" spans="3:3" x14ac:dyDescent="0.3">
      <c r="C1284" s="14"/>
    </row>
    <row r="1285" spans="3:3" x14ac:dyDescent="0.3">
      <c r="C1285" s="14"/>
    </row>
    <row r="1286" spans="3:3" x14ac:dyDescent="0.3">
      <c r="C1286" s="14"/>
    </row>
    <row r="1287" spans="3:3" x14ac:dyDescent="0.3">
      <c r="C1287" s="14"/>
    </row>
    <row r="1288" spans="3:3" x14ac:dyDescent="0.3">
      <c r="C1288" s="14"/>
    </row>
  </sheetData>
  <sheetProtection sort="0" autoFilter="0"/>
  <autoFilter ref="B5:G1221">
    <filterColumn colId="0">
      <filters>
        <filter val="Вася"/>
      </filters>
    </filterColumn>
    <filterColumn colId="5">
      <customFilters>
        <customFilter operator="notEqual" val=" "/>
      </customFilters>
    </filterColumn>
  </autoFilter>
  <mergeCells count="5">
    <mergeCell ref="J3:K3"/>
    <mergeCell ref="J4:K4"/>
    <mergeCell ref="J5:K5"/>
    <mergeCell ref="J2:K2"/>
    <mergeCell ref="J1:L1"/>
  </mergeCells>
  <pageMargins left="0.25" right="0.25" top="0.75" bottom="0.75" header="0.3" footer="0.3"/>
  <pageSetup paperSize="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Закупка</vt:lpstr>
      <vt:lpstr>Закупка!Область_печати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2014-07-26T12:09:50Z</dcterms:modified>
</cp:coreProperties>
</file>