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80" windowHeight="9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0" i="1" l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W13" i="1"/>
  <c r="X13" i="1"/>
  <c r="Y13" i="1"/>
  <c r="Z13" i="1"/>
  <c r="AA13" i="1"/>
  <c r="W14" i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AA17" i="1"/>
  <c r="W18" i="1"/>
  <c r="X18" i="1"/>
  <c r="Y18" i="1"/>
  <c r="Z18" i="1"/>
  <c r="AA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AA24" i="1"/>
  <c r="W25" i="1"/>
  <c r="X25" i="1"/>
  <c r="Y25" i="1"/>
  <c r="Z25" i="1"/>
  <c r="AA25" i="1"/>
  <c r="W26" i="1"/>
  <c r="X26" i="1"/>
  <c r="Y26" i="1"/>
  <c r="Z26" i="1"/>
  <c r="AA26" i="1"/>
  <c r="W27" i="1"/>
  <c r="X27" i="1"/>
  <c r="Y27" i="1"/>
  <c r="Z27" i="1"/>
  <c r="AA27" i="1"/>
  <c r="W28" i="1"/>
  <c r="X28" i="1"/>
  <c r="Y28" i="1"/>
  <c r="Z28" i="1"/>
  <c r="AA28" i="1"/>
  <c r="W29" i="1"/>
  <c r="X29" i="1"/>
  <c r="Y29" i="1"/>
  <c r="Z29" i="1"/>
  <c r="AA29" i="1"/>
  <c r="W30" i="1"/>
  <c r="X30" i="1"/>
  <c r="Y30" i="1"/>
  <c r="Z30" i="1"/>
  <c r="AA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X9" i="1"/>
  <c r="Y9" i="1"/>
  <c r="Z9" i="1"/>
  <c r="AA9" i="1"/>
  <c r="W9" i="1"/>
</calcChain>
</file>

<file path=xl/sharedStrings.xml><?xml version="1.0" encoding="utf-8"?>
<sst xmlns="http://schemas.openxmlformats.org/spreadsheetml/2006/main" count="12" uniqueCount="8">
  <si>
    <t>час</t>
  </si>
  <si>
    <t>год</t>
  </si>
  <si>
    <t>мес</t>
  </si>
  <si>
    <t>день</t>
  </si>
  <si>
    <t>2. наротив этих даты и времени</t>
  </si>
  <si>
    <t>1.Распределить эти данные  за исключением день мес год</t>
  </si>
  <si>
    <t>В соотвецтвии с днем месяцем и годом 2 пункта</t>
  </si>
  <si>
    <t>Очень прошу описать ваше решение!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</si>
</sst>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0" xfId="0" applyFill="1" applyBorder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2" borderId="1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"/>
  <sheetViews>
    <sheetView tabSelected="1" topLeftCell="D1" zoomScale="80" zoomScaleNormal="80" workbookViewId="0">
      <selection activeCell="P39" sqref="P39"/>
    </sheetView>
  </sheetViews>
  <sheetFormatPr defaultRowHeight="15" x14ac:dyDescent="0.25"/>
  <sheetData>
    <row r="2" spans="1:27" x14ac:dyDescent="0.25">
      <c r="E2" s="24" t="s">
        <v>7</v>
      </c>
      <c r="F2" s="12"/>
      <c r="G2" s="12"/>
      <c r="H2" s="12"/>
      <c r="I2" s="12"/>
      <c r="J2" s="12"/>
      <c r="K2" s="12"/>
      <c r="L2" s="13"/>
    </row>
    <row r="3" spans="1:27" x14ac:dyDescent="0.25">
      <c r="E3" s="25"/>
      <c r="F3" s="26"/>
      <c r="G3" s="26"/>
      <c r="H3" s="26"/>
      <c r="I3" s="26"/>
      <c r="J3" s="26"/>
      <c r="K3" s="26"/>
      <c r="L3" s="27"/>
    </row>
    <row r="4" spans="1:27" x14ac:dyDescent="0.25">
      <c r="E4" s="25"/>
      <c r="F4" s="26"/>
      <c r="G4" s="26"/>
      <c r="H4" s="26"/>
      <c r="I4" s="26"/>
      <c r="J4" s="26"/>
      <c r="K4" s="26"/>
      <c r="L4" s="27"/>
    </row>
    <row r="5" spans="1:27" x14ac:dyDescent="0.25">
      <c r="E5" s="28"/>
      <c r="F5" s="29"/>
      <c r="G5" s="29"/>
      <c r="H5" s="29"/>
      <c r="I5" s="29"/>
      <c r="J5" s="29"/>
      <c r="K5" s="29"/>
      <c r="L5" s="30"/>
    </row>
    <row r="6" spans="1:27" x14ac:dyDescent="0.25">
      <c r="N6" s="11" t="s">
        <v>5</v>
      </c>
      <c r="O6" s="1"/>
      <c r="P6" s="1"/>
      <c r="Q6" s="1"/>
      <c r="R6" s="1"/>
      <c r="S6" s="1"/>
    </row>
    <row r="7" spans="1:27" x14ac:dyDescent="0.25">
      <c r="A7" s="3"/>
      <c r="B7" s="3"/>
      <c r="C7" s="2"/>
      <c r="D7" s="2"/>
      <c r="M7" s="2"/>
      <c r="N7" s="5" t="s">
        <v>6</v>
      </c>
      <c r="O7" s="4"/>
      <c r="P7" s="4"/>
      <c r="Q7" s="4"/>
      <c r="R7" s="4"/>
      <c r="S7" s="4"/>
      <c r="T7" s="2"/>
      <c r="U7" s="2"/>
      <c r="V7" s="2"/>
    </row>
    <row r="8" spans="1:27" x14ac:dyDescent="0.25">
      <c r="A8" s="3" t="s">
        <v>1</v>
      </c>
      <c r="B8" s="3" t="s">
        <v>2</v>
      </c>
      <c r="C8" s="3" t="s">
        <v>3</v>
      </c>
      <c r="D8" s="3" t="s">
        <v>0</v>
      </c>
      <c r="E8" s="31" t="s">
        <v>4</v>
      </c>
      <c r="F8" s="31"/>
      <c r="G8" s="31"/>
      <c r="H8" s="31"/>
      <c r="I8" s="31"/>
      <c r="J8" s="31"/>
      <c r="K8" s="31"/>
      <c r="L8" s="31"/>
      <c r="M8" s="2"/>
      <c r="N8" s="6" t="s">
        <v>1</v>
      </c>
      <c r="O8" s="7" t="s">
        <v>2</v>
      </c>
      <c r="P8" s="7" t="s">
        <v>3</v>
      </c>
      <c r="Q8" s="7" t="s">
        <v>0</v>
      </c>
      <c r="R8" s="14"/>
      <c r="S8" s="12"/>
      <c r="T8" s="12"/>
      <c r="U8" s="12"/>
      <c r="V8" s="13"/>
    </row>
    <row r="9" spans="1:27" x14ac:dyDescent="0.25">
      <c r="A9" s="3">
        <v>2010</v>
      </c>
      <c r="B9" s="3">
        <v>1</v>
      </c>
      <c r="C9" s="3">
        <v>4</v>
      </c>
      <c r="D9" s="3">
        <v>0</v>
      </c>
      <c r="E9" s="18">
        <v>0.94130000000000003</v>
      </c>
      <c r="F9" s="18">
        <v>0.94240000000000002</v>
      </c>
      <c r="G9" s="18">
        <v>0.93930000000000002</v>
      </c>
      <c r="H9" s="18">
        <v>0.93930000000000002</v>
      </c>
      <c r="I9" s="18">
        <v>2055</v>
      </c>
      <c r="J9" s="10"/>
      <c r="K9" s="2"/>
      <c r="L9" s="2"/>
      <c r="M9" s="2"/>
      <c r="N9" s="8">
        <v>2010</v>
      </c>
      <c r="O9" s="9">
        <v>1</v>
      </c>
      <c r="P9" s="9">
        <v>4</v>
      </c>
      <c r="Q9" s="9">
        <v>0</v>
      </c>
      <c r="R9" s="15">
        <v>0.94130000000000003</v>
      </c>
      <c r="S9" s="16">
        <v>0.94240000000000002</v>
      </c>
      <c r="T9" s="16">
        <v>0.93930000000000002</v>
      </c>
      <c r="U9" s="16">
        <v>0.93930000000000002</v>
      </c>
      <c r="V9" s="17">
        <v>2055</v>
      </c>
      <c r="W9">
        <f>SUMPRODUCT(($A$9:$A$37=$N9)*($B$9:$B$37=$O9)*($C$9:$C$37=$P9)*($D$9:$D$37=$Q9)*E$9:E$37)</f>
        <v>0.94130000000000003</v>
      </c>
      <c r="X9" s="2">
        <f t="shared" ref="X9:AA9" si="0">SUMPRODUCT(($A$9:$A$37=$N9)*($B$9:$B$37=$O9)*($C$9:$C$37=$P9)*($D$9:$D$37=$Q9)*F$9:F$37)</f>
        <v>0.94240000000000002</v>
      </c>
      <c r="Y9" s="2">
        <f t="shared" si="0"/>
        <v>0.93930000000000002</v>
      </c>
      <c r="Z9" s="2">
        <f t="shared" si="0"/>
        <v>0.93930000000000002</v>
      </c>
      <c r="AA9" s="2">
        <f t="shared" si="0"/>
        <v>2055</v>
      </c>
    </row>
    <row r="10" spans="1:27" x14ac:dyDescent="0.25">
      <c r="A10" s="3">
        <v>2010</v>
      </c>
      <c r="B10" s="3">
        <v>1</v>
      </c>
      <c r="C10" s="3">
        <v>4</v>
      </c>
      <c r="D10" s="3">
        <v>1</v>
      </c>
      <c r="E10" s="18">
        <v>0.94140000000000001</v>
      </c>
      <c r="F10" s="18">
        <v>0.94269999999999998</v>
      </c>
      <c r="G10" s="18">
        <v>0.93989999999999996</v>
      </c>
      <c r="H10" s="18">
        <v>0.93989999999999996</v>
      </c>
      <c r="I10" s="18">
        <v>2025</v>
      </c>
      <c r="J10" s="10"/>
      <c r="K10" s="2"/>
      <c r="L10" s="2"/>
      <c r="M10" s="2"/>
      <c r="N10" s="8">
        <v>2010</v>
      </c>
      <c r="O10" s="9">
        <v>1</v>
      </c>
      <c r="P10" s="9">
        <v>4</v>
      </c>
      <c r="Q10" s="9">
        <v>1</v>
      </c>
      <c r="R10" s="15">
        <v>0.94140000000000001</v>
      </c>
      <c r="S10" s="16">
        <v>0.94269999999999998</v>
      </c>
      <c r="T10" s="16">
        <v>0.93989999999999996</v>
      </c>
      <c r="U10" s="16">
        <v>0.93989999999999996</v>
      </c>
      <c r="V10" s="17">
        <v>2025</v>
      </c>
      <c r="W10" s="2">
        <f t="shared" ref="W10:W33" si="1">SUMPRODUCT(($A$9:$A$37=$N10)*($B$9:$B$37=$O10)*($C$9:$C$37=$P10)*($D$9:$D$37=$Q10)*E$9:E$37)</f>
        <v>0.94140000000000001</v>
      </c>
      <c r="X10" s="2">
        <f t="shared" ref="X10:X33" si="2">SUMPRODUCT(($A$9:$A$37=$N10)*($B$9:$B$37=$O10)*($C$9:$C$37=$P10)*($D$9:$D$37=$Q10)*F$9:F$37)</f>
        <v>0.94269999999999998</v>
      </c>
      <c r="Y10" s="2">
        <f t="shared" ref="Y10:Y33" si="3">SUMPRODUCT(($A$9:$A$37=$N10)*($B$9:$B$37=$O10)*($C$9:$C$37=$P10)*($D$9:$D$37=$Q10)*G$9:G$37)</f>
        <v>0.93989999999999996</v>
      </c>
      <c r="Z10" s="2">
        <f t="shared" ref="Z10:Z33" si="4">SUMPRODUCT(($A$9:$A$37=$N10)*($B$9:$B$37=$O10)*($C$9:$C$37=$P10)*($D$9:$D$37=$Q10)*H$9:H$37)</f>
        <v>0.93989999999999996</v>
      </c>
      <c r="AA10" s="2">
        <f t="shared" ref="AA10:AA33" si="5">SUMPRODUCT(($A$9:$A$37=$N10)*($B$9:$B$37=$O10)*($C$9:$C$37=$P10)*($D$9:$D$37=$Q10)*I$9:I$37)</f>
        <v>2025</v>
      </c>
    </row>
    <row r="11" spans="1:27" x14ac:dyDescent="0.25">
      <c r="A11" s="3">
        <v>2010</v>
      </c>
      <c r="B11" s="3">
        <v>1</v>
      </c>
      <c r="C11" s="3">
        <v>4</v>
      </c>
      <c r="D11" s="3">
        <v>2</v>
      </c>
      <c r="E11" s="18">
        <v>0.9415</v>
      </c>
      <c r="F11" s="18">
        <v>0.94299999999999995</v>
      </c>
      <c r="G11" s="18">
        <v>0.9405</v>
      </c>
      <c r="H11" s="18">
        <v>0.9405</v>
      </c>
      <c r="I11" s="18">
        <v>1995</v>
      </c>
      <c r="J11" s="10"/>
      <c r="K11" s="2"/>
      <c r="L11" s="2"/>
      <c r="M11" s="2"/>
      <c r="N11" s="8">
        <v>2010</v>
      </c>
      <c r="O11" s="9">
        <v>1</v>
      </c>
      <c r="P11" s="9">
        <v>4</v>
      </c>
      <c r="Q11" s="9">
        <v>2</v>
      </c>
      <c r="R11" s="15">
        <v>0.9415</v>
      </c>
      <c r="S11" s="16">
        <v>0.94299999999999995</v>
      </c>
      <c r="T11" s="16">
        <v>0.9405</v>
      </c>
      <c r="U11" s="16">
        <v>0.9405</v>
      </c>
      <c r="V11" s="17">
        <v>1995</v>
      </c>
      <c r="W11" s="2">
        <f t="shared" si="1"/>
        <v>0.9415</v>
      </c>
      <c r="X11" s="2">
        <f t="shared" si="2"/>
        <v>0.94299999999999995</v>
      </c>
      <c r="Y11" s="2">
        <f t="shared" si="3"/>
        <v>0.9405</v>
      </c>
      <c r="Z11" s="2">
        <f t="shared" si="4"/>
        <v>0.9405</v>
      </c>
      <c r="AA11" s="2">
        <f t="shared" si="5"/>
        <v>1995</v>
      </c>
    </row>
    <row r="12" spans="1:27" x14ac:dyDescent="0.25">
      <c r="A12" s="3">
        <v>2010</v>
      </c>
      <c r="B12" s="3">
        <v>1</v>
      </c>
      <c r="C12" s="3">
        <v>4</v>
      </c>
      <c r="D12" s="3">
        <v>3</v>
      </c>
      <c r="E12" s="18">
        <v>0.94159999999999999</v>
      </c>
      <c r="F12" s="18">
        <v>0.94330000000000003</v>
      </c>
      <c r="G12" s="18">
        <v>0.94110000000000005</v>
      </c>
      <c r="H12" s="18">
        <v>0.94110000000000005</v>
      </c>
      <c r="I12" s="18">
        <v>1965</v>
      </c>
      <c r="J12" s="10"/>
      <c r="K12" s="2"/>
      <c r="L12" s="2"/>
      <c r="M12" s="2"/>
      <c r="N12" s="8">
        <v>2010</v>
      </c>
      <c r="O12" s="9">
        <v>1</v>
      </c>
      <c r="P12" s="9">
        <v>4</v>
      </c>
      <c r="Q12" s="9">
        <v>3</v>
      </c>
      <c r="R12" s="15">
        <v>0.94159999999999999</v>
      </c>
      <c r="S12" s="16">
        <v>0.94330000000000003</v>
      </c>
      <c r="T12" s="16">
        <v>0.94110000000000005</v>
      </c>
      <c r="U12" s="16">
        <v>0.94110000000000005</v>
      </c>
      <c r="V12" s="17">
        <v>1965</v>
      </c>
      <c r="W12" s="2">
        <f t="shared" si="1"/>
        <v>0.94159999999999999</v>
      </c>
      <c r="X12" s="2">
        <f t="shared" si="2"/>
        <v>0.94330000000000003</v>
      </c>
      <c r="Y12" s="2">
        <f t="shared" si="3"/>
        <v>0.94110000000000005</v>
      </c>
      <c r="Z12" s="2">
        <f t="shared" si="4"/>
        <v>0.94110000000000005</v>
      </c>
      <c r="AA12" s="2">
        <f t="shared" si="5"/>
        <v>1965</v>
      </c>
    </row>
    <row r="13" spans="1:27" x14ac:dyDescent="0.25">
      <c r="A13" s="3">
        <v>2010</v>
      </c>
      <c r="B13" s="3">
        <v>1</v>
      </c>
      <c r="C13" s="3">
        <v>4</v>
      </c>
      <c r="D13" s="3">
        <v>4</v>
      </c>
      <c r="E13" s="18">
        <v>0.94169999999999998</v>
      </c>
      <c r="F13" s="18">
        <v>0.94359999999999999</v>
      </c>
      <c r="G13" s="18">
        <v>0.94169999999999998</v>
      </c>
      <c r="H13" s="18">
        <v>0.94169999999999998</v>
      </c>
      <c r="I13" s="18">
        <v>1935</v>
      </c>
      <c r="J13" s="10"/>
      <c r="K13" s="2"/>
      <c r="L13" s="2"/>
      <c r="M13" s="2"/>
      <c r="N13" s="8">
        <v>2010</v>
      </c>
      <c r="O13" s="9">
        <v>1</v>
      </c>
      <c r="P13" s="9">
        <v>4</v>
      </c>
      <c r="Q13" s="9">
        <v>4</v>
      </c>
      <c r="R13" s="15">
        <v>0.94169999999999998</v>
      </c>
      <c r="S13" s="16">
        <v>0.94359999999999999</v>
      </c>
      <c r="T13" s="16">
        <v>0.94169999999999998</v>
      </c>
      <c r="U13" s="16">
        <v>0.94169999999999998</v>
      </c>
      <c r="V13" s="17">
        <v>1935</v>
      </c>
      <c r="W13" s="2">
        <f t="shared" si="1"/>
        <v>0.94169999999999998</v>
      </c>
      <c r="X13" s="2">
        <f t="shared" si="2"/>
        <v>0.94359999999999999</v>
      </c>
      <c r="Y13" s="2">
        <f t="shared" si="3"/>
        <v>0.94169999999999998</v>
      </c>
      <c r="Z13" s="2">
        <f t="shared" si="4"/>
        <v>0.94169999999999998</v>
      </c>
      <c r="AA13" s="2">
        <f t="shared" si="5"/>
        <v>1935</v>
      </c>
    </row>
    <row r="14" spans="1:27" x14ac:dyDescent="0.25">
      <c r="A14" s="3">
        <v>2010</v>
      </c>
      <c r="B14" s="3">
        <v>1</v>
      </c>
      <c r="C14" s="3">
        <v>4</v>
      </c>
      <c r="D14" s="3">
        <v>5</v>
      </c>
      <c r="E14" s="18">
        <v>0.94179999999999997</v>
      </c>
      <c r="F14" s="18">
        <v>0.94389999999999996</v>
      </c>
      <c r="G14" s="18">
        <v>0.94230000000000003</v>
      </c>
      <c r="H14" s="18">
        <v>0.94230000000000003</v>
      </c>
      <c r="I14" s="18">
        <v>1905</v>
      </c>
      <c r="J14" s="10"/>
      <c r="K14" s="2"/>
      <c r="L14" s="2"/>
      <c r="M14" s="2"/>
      <c r="N14" s="8">
        <v>2010</v>
      </c>
      <c r="O14" s="9">
        <v>1</v>
      </c>
      <c r="P14" s="9">
        <v>4</v>
      </c>
      <c r="Q14" s="9">
        <v>5</v>
      </c>
      <c r="R14" s="15">
        <v>0.94179999999999997</v>
      </c>
      <c r="S14" s="16">
        <v>0.94389999999999996</v>
      </c>
      <c r="T14" s="16">
        <v>0.94230000000000003</v>
      </c>
      <c r="U14" s="16">
        <v>0.94230000000000003</v>
      </c>
      <c r="V14" s="17">
        <v>1905</v>
      </c>
      <c r="W14" s="2">
        <f t="shared" si="1"/>
        <v>0.94179999999999997</v>
      </c>
      <c r="X14" s="2">
        <f t="shared" si="2"/>
        <v>0.94389999999999996</v>
      </c>
      <c r="Y14" s="2">
        <f t="shared" si="3"/>
        <v>0.94230000000000003</v>
      </c>
      <c r="Z14" s="2">
        <f t="shared" si="4"/>
        <v>0.94230000000000003</v>
      </c>
      <c r="AA14" s="2">
        <f t="shared" si="5"/>
        <v>1905</v>
      </c>
    </row>
    <row r="15" spans="1:27" x14ac:dyDescent="0.25">
      <c r="A15" s="3">
        <v>2010</v>
      </c>
      <c r="B15" s="3">
        <v>1</v>
      </c>
      <c r="C15" s="3">
        <v>4</v>
      </c>
      <c r="D15" s="3">
        <v>6</v>
      </c>
      <c r="E15" s="18">
        <v>0.94189999999999996</v>
      </c>
      <c r="F15" s="18">
        <v>0.94420000000000004</v>
      </c>
      <c r="G15" s="18">
        <v>0.94289999999999996</v>
      </c>
      <c r="H15" s="18">
        <v>0.94289999999999996</v>
      </c>
      <c r="I15" s="18">
        <v>1875</v>
      </c>
      <c r="J15" s="10"/>
      <c r="K15" s="2"/>
      <c r="L15" s="2"/>
      <c r="M15" s="2"/>
      <c r="N15" s="8">
        <v>2010</v>
      </c>
      <c r="O15" s="9">
        <v>1</v>
      </c>
      <c r="P15" s="9">
        <v>4</v>
      </c>
      <c r="Q15" s="9">
        <v>6</v>
      </c>
      <c r="R15" s="15">
        <v>0.94189999999999996</v>
      </c>
      <c r="S15" s="16">
        <v>0.94420000000000004</v>
      </c>
      <c r="T15" s="16">
        <v>0.94289999999999996</v>
      </c>
      <c r="U15" s="16">
        <v>0.94289999999999996</v>
      </c>
      <c r="V15" s="17">
        <v>1875</v>
      </c>
      <c r="W15" s="2">
        <f t="shared" si="1"/>
        <v>0.94189999999999996</v>
      </c>
      <c r="X15" s="2">
        <f t="shared" si="2"/>
        <v>0.94420000000000004</v>
      </c>
      <c r="Y15" s="2">
        <f t="shared" si="3"/>
        <v>0.94289999999999996</v>
      </c>
      <c r="Z15" s="2">
        <f t="shared" si="4"/>
        <v>0.94289999999999996</v>
      </c>
      <c r="AA15" s="2">
        <f t="shared" si="5"/>
        <v>1875</v>
      </c>
    </row>
    <row r="16" spans="1:27" x14ac:dyDescent="0.25">
      <c r="A16" s="3">
        <v>2010</v>
      </c>
      <c r="B16" s="3">
        <v>1</v>
      </c>
      <c r="C16" s="3">
        <v>4</v>
      </c>
      <c r="D16" s="3">
        <v>7</v>
      </c>
      <c r="E16" s="18">
        <v>0.94199999999999995</v>
      </c>
      <c r="F16" s="18">
        <v>0.94450000000000001</v>
      </c>
      <c r="G16" s="18">
        <v>0.94350000000000001</v>
      </c>
      <c r="H16" s="18">
        <v>0.94350000000000001</v>
      </c>
      <c r="I16" s="18">
        <v>1845</v>
      </c>
      <c r="J16" s="10"/>
      <c r="K16" s="2"/>
      <c r="L16" s="2"/>
      <c r="M16" s="2"/>
      <c r="N16" s="8">
        <v>2010</v>
      </c>
      <c r="O16" s="9">
        <v>1</v>
      </c>
      <c r="P16" s="9">
        <v>4</v>
      </c>
      <c r="Q16" s="9">
        <v>7</v>
      </c>
      <c r="R16" s="15">
        <v>0.94199999999999995</v>
      </c>
      <c r="S16" s="16">
        <v>0.94450000000000001</v>
      </c>
      <c r="T16" s="16">
        <v>0.94350000000000001</v>
      </c>
      <c r="U16" s="16">
        <v>0.94350000000000001</v>
      </c>
      <c r="V16" s="17">
        <v>1845</v>
      </c>
      <c r="W16" s="2">
        <f t="shared" si="1"/>
        <v>0.94199999999999995</v>
      </c>
      <c r="X16" s="2">
        <f t="shared" si="2"/>
        <v>0.94450000000000001</v>
      </c>
      <c r="Y16" s="2">
        <f t="shared" si="3"/>
        <v>0.94350000000000001</v>
      </c>
      <c r="Z16" s="2">
        <f t="shared" si="4"/>
        <v>0.94350000000000001</v>
      </c>
      <c r="AA16" s="2">
        <f t="shared" si="5"/>
        <v>1845</v>
      </c>
    </row>
    <row r="17" spans="1:27" x14ac:dyDescent="0.25">
      <c r="A17" s="3">
        <v>2010</v>
      </c>
      <c r="B17" s="3">
        <v>1</v>
      </c>
      <c r="C17" s="3">
        <v>4</v>
      </c>
      <c r="D17" s="3">
        <v>8</v>
      </c>
      <c r="E17" s="18">
        <v>0.94210000000000005</v>
      </c>
      <c r="F17" s="18">
        <v>0.94479999999999997</v>
      </c>
      <c r="G17" s="18">
        <v>0.94409999999999905</v>
      </c>
      <c r="H17" s="18">
        <v>0.94409999999999905</v>
      </c>
      <c r="I17" s="18">
        <v>1815</v>
      </c>
      <c r="J17" s="10"/>
      <c r="K17" s="2"/>
      <c r="L17" s="2"/>
      <c r="M17" s="2"/>
      <c r="N17" s="8">
        <v>2010</v>
      </c>
      <c r="O17" s="9">
        <v>1</v>
      </c>
      <c r="P17" s="9">
        <v>4</v>
      </c>
      <c r="Q17" s="9">
        <v>8</v>
      </c>
      <c r="R17" s="15">
        <v>0.94210000000000005</v>
      </c>
      <c r="S17" s="16">
        <v>0.94479999999999997</v>
      </c>
      <c r="T17" s="16">
        <v>0.94409999999999905</v>
      </c>
      <c r="U17" s="16">
        <v>0.94409999999999905</v>
      </c>
      <c r="V17" s="17">
        <v>1815</v>
      </c>
      <c r="W17" s="2">
        <f t="shared" si="1"/>
        <v>0.94210000000000005</v>
      </c>
      <c r="X17" s="2">
        <f t="shared" si="2"/>
        <v>0.94479999999999997</v>
      </c>
      <c r="Y17" s="2">
        <f t="shared" si="3"/>
        <v>0.94409999999999905</v>
      </c>
      <c r="Z17" s="2">
        <f t="shared" si="4"/>
        <v>0.94409999999999905</v>
      </c>
      <c r="AA17" s="2">
        <f t="shared" si="5"/>
        <v>1815</v>
      </c>
    </row>
    <row r="18" spans="1:27" x14ac:dyDescent="0.25">
      <c r="A18" s="3">
        <v>2010</v>
      </c>
      <c r="B18" s="3">
        <v>1</v>
      </c>
      <c r="C18" s="3">
        <v>4</v>
      </c>
      <c r="D18" s="3">
        <v>9</v>
      </c>
      <c r="E18" s="18">
        <v>0.94220000000000004</v>
      </c>
      <c r="F18" s="18">
        <v>0.94510000000000005</v>
      </c>
      <c r="G18" s="18">
        <v>0.94469999999999898</v>
      </c>
      <c r="H18" s="18">
        <v>0.94469999999999898</v>
      </c>
      <c r="I18" s="18">
        <v>1785</v>
      </c>
      <c r="J18" s="10"/>
      <c r="K18" s="2"/>
      <c r="L18" s="2"/>
      <c r="M18" s="2"/>
      <c r="N18" s="8">
        <v>2010</v>
      </c>
      <c r="O18" s="9">
        <v>1</v>
      </c>
      <c r="P18" s="9">
        <v>4</v>
      </c>
      <c r="Q18" s="9">
        <v>9</v>
      </c>
      <c r="R18" s="15">
        <v>0.94220000000000004</v>
      </c>
      <c r="S18" s="16">
        <v>0.94510000000000005</v>
      </c>
      <c r="T18" s="16">
        <v>0.94469999999999898</v>
      </c>
      <c r="U18" s="16">
        <v>0.94469999999999898</v>
      </c>
      <c r="V18" s="17">
        <v>1785</v>
      </c>
      <c r="W18" s="2">
        <f t="shared" si="1"/>
        <v>0.94220000000000004</v>
      </c>
      <c r="X18" s="2">
        <f t="shared" si="2"/>
        <v>0.94510000000000005</v>
      </c>
      <c r="Y18" s="2">
        <f t="shared" si="3"/>
        <v>0.94469999999999898</v>
      </c>
      <c r="Z18" s="2">
        <f t="shared" si="4"/>
        <v>0.94469999999999898</v>
      </c>
      <c r="AA18" s="2">
        <f t="shared" si="5"/>
        <v>1785</v>
      </c>
    </row>
    <row r="19" spans="1:27" x14ac:dyDescent="0.25">
      <c r="A19" s="3">
        <v>2010</v>
      </c>
      <c r="B19" s="3">
        <v>1</v>
      </c>
      <c r="C19" s="3">
        <v>4</v>
      </c>
      <c r="D19" s="3">
        <v>10</v>
      </c>
      <c r="E19" s="18">
        <v>0.94230000000000003</v>
      </c>
      <c r="F19" s="18">
        <v>0.94540000000000002</v>
      </c>
      <c r="G19" s="18">
        <v>0.94529999999999903</v>
      </c>
      <c r="H19" s="18">
        <v>0.94529999999999903</v>
      </c>
      <c r="I19" s="18">
        <v>1755</v>
      </c>
      <c r="J19" s="10"/>
      <c r="K19" s="2"/>
      <c r="L19" s="2"/>
      <c r="M19" s="2"/>
      <c r="N19" s="8">
        <v>2010</v>
      </c>
      <c r="O19" s="9">
        <v>1</v>
      </c>
      <c r="P19" s="9">
        <v>4</v>
      </c>
      <c r="Q19" s="9">
        <v>10</v>
      </c>
      <c r="R19" s="15">
        <v>0.94230000000000003</v>
      </c>
      <c r="S19" s="16">
        <v>0.94540000000000002</v>
      </c>
      <c r="T19" s="16">
        <v>0.94529999999999903</v>
      </c>
      <c r="U19" s="16">
        <v>0.94529999999999903</v>
      </c>
      <c r="V19" s="17">
        <v>1755</v>
      </c>
      <c r="W19" s="2">
        <f t="shared" si="1"/>
        <v>0.94230000000000003</v>
      </c>
      <c r="X19" s="2">
        <f t="shared" si="2"/>
        <v>0.94540000000000002</v>
      </c>
      <c r="Y19" s="2">
        <f t="shared" si="3"/>
        <v>0.94529999999999903</v>
      </c>
      <c r="Z19" s="2">
        <f t="shared" si="4"/>
        <v>0.94529999999999903</v>
      </c>
      <c r="AA19" s="2">
        <f t="shared" si="5"/>
        <v>1755</v>
      </c>
    </row>
    <row r="20" spans="1:27" x14ac:dyDescent="0.25">
      <c r="A20" s="3">
        <v>2010</v>
      </c>
      <c r="B20" s="3">
        <v>1</v>
      </c>
      <c r="C20" s="3">
        <v>4</v>
      </c>
      <c r="D20" s="3">
        <v>11</v>
      </c>
      <c r="E20" s="18">
        <v>0.94240000000000002</v>
      </c>
      <c r="F20" s="18">
        <v>0.94569999999999999</v>
      </c>
      <c r="G20" s="18">
        <v>0.94589999999999896</v>
      </c>
      <c r="H20" s="18">
        <v>0.94589999999999896</v>
      </c>
      <c r="I20" s="18">
        <v>1725</v>
      </c>
      <c r="J20" s="10"/>
      <c r="K20" s="2"/>
      <c r="L20" s="2"/>
      <c r="M20" s="2"/>
      <c r="N20" s="8">
        <v>2010</v>
      </c>
      <c r="O20" s="9">
        <v>1</v>
      </c>
      <c r="P20" s="9">
        <v>4</v>
      </c>
      <c r="Q20" s="9">
        <v>11</v>
      </c>
      <c r="R20" s="15">
        <v>0.94240000000000002</v>
      </c>
      <c r="S20" s="16">
        <v>0.94569999999999999</v>
      </c>
      <c r="T20" s="16">
        <v>0.94589999999999896</v>
      </c>
      <c r="U20" s="16">
        <v>0.94589999999999896</v>
      </c>
      <c r="V20" s="17">
        <v>1725</v>
      </c>
      <c r="W20" s="2">
        <f t="shared" si="1"/>
        <v>0.94240000000000002</v>
      </c>
      <c r="X20" s="2">
        <f t="shared" si="2"/>
        <v>0.94569999999999999</v>
      </c>
      <c r="Y20" s="2">
        <f t="shared" si="3"/>
        <v>0.94589999999999896</v>
      </c>
      <c r="Z20" s="2">
        <f t="shared" si="4"/>
        <v>0.94589999999999896</v>
      </c>
      <c r="AA20" s="2">
        <f t="shared" si="5"/>
        <v>1725</v>
      </c>
    </row>
    <row r="21" spans="1:27" x14ac:dyDescent="0.25">
      <c r="A21" s="3">
        <v>2010</v>
      </c>
      <c r="B21" s="3">
        <v>1</v>
      </c>
      <c r="C21" s="3">
        <v>4</v>
      </c>
      <c r="D21" s="3">
        <v>12</v>
      </c>
      <c r="E21" s="18">
        <v>0.9425</v>
      </c>
      <c r="F21" s="18">
        <v>0.94599999999999995</v>
      </c>
      <c r="G21" s="18">
        <v>0.94649999999999901</v>
      </c>
      <c r="H21" s="18">
        <v>0.94649999999999901</v>
      </c>
      <c r="I21" s="18">
        <v>1695</v>
      </c>
      <c r="J21" s="10"/>
      <c r="K21" s="2"/>
      <c r="L21" s="2"/>
      <c r="M21" s="2"/>
      <c r="N21" s="8">
        <v>2010</v>
      </c>
      <c r="O21" s="9">
        <v>1</v>
      </c>
      <c r="P21" s="9">
        <v>4</v>
      </c>
      <c r="Q21" s="9">
        <v>12</v>
      </c>
      <c r="R21" s="15">
        <v>0.9425</v>
      </c>
      <c r="S21" s="16">
        <v>0.94599999999999995</v>
      </c>
      <c r="T21" s="16">
        <v>0.94649999999999901</v>
      </c>
      <c r="U21" s="16">
        <v>0.94649999999999901</v>
      </c>
      <c r="V21" s="17">
        <v>1695</v>
      </c>
      <c r="W21" s="2">
        <f t="shared" si="1"/>
        <v>0.9425</v>
      </c>
      <c r="X21" s="2">
        <f t="shared" si="2"/>
        <v>0.94599999999999995</v>
      </c>
      <c r="Y21" s="2">
        <f t="shared" si="3"/>
        <v>0.94649999999999901</v>
      </c>
      <c r="Z21" s="2">
        <f t="shared" si="4"/>
        <v>0.94649999999999901</v>
      </c>
      <c r="AA21" s="2">
        <f t="shared" si="5"/>
        <v>1695</v>
      </c>
    </row>
    <row r="22" spans="1:27" x14ac:dyDescent="0.25">
      <c r="A22" s="3">
        <v>2010</v>
      </c>
      <c r="B22" s="3">
        <v>1</v>
      </c>
      <c r="C22" s="3">
        <v>4</v>
      </c>
      <c r="D22" s="3">
        <v>13</v>
      </c>
      <c r="E22" s="18">
        <v>0.94259999999999999</v>
      </c>
      <c r="F22" s="18">
        <v>0.94630000000000003</v>
      </c>
      <c r="G22" s="18">
        <v>0.94709999999999905</v>
      </c>
      <c r="H22" s="18">
        <v>0.94709999999999905</v>
      </c>
      <c r="I22" s="18">
        <v>1665</v>
      </c>
      <c r="J22" s="10"/>
      <c r="K22" s="2"/>
      <c r="L22" s="2"/>
      <c r="M22" s="2"/>
      <c r="N22" s="8">
        <v>2010</v>
      </c>
      <c r="O22" s="9">
        <v>1</v>
      </c>
      <c r="P22" s="9">
        <v>4</v>
      </c>
      <c r="Q22" s="9">
        <v>13</v>
      </c>
      <c r="R22" s="15">
        <v>0.94259999999999999</v>
      </c>
      <c r="S22" s="16">
        <v>0.94630000000000003</v>
      </c>
      <c r="T22" s="16">
        <v>0.94709999999999905</v>
      </c>
      <c r="U22" s="16">
        <v>0.94709999999999905</v>
      </c>
      <c r="V22" s="17">
        <v>1665</v>
      </c>
      <c r="W22" s="2">
        <f t="shared" si="1"/>
        <v>0.94259999999999999</v>
      </c>
      <c r="X22" s="2">
        <f t="shared" si="2"/>
        <v>0.94630000000000003</v>
      </c>
      <c r="Y22" s="2">
        <f t="shared" si="3"/>
        <v>0.94709999999999905</v>
      </c>
      <c r="Z22" s="2">
        <f t="shared" si="4"/>
        <v>0.94709999999999905</v>
      </c>
      <c r="AA22" s="2">
        <f t="shared" si="5"/>
        <v>1665</v>
      </c>
    </row>
    <row r="23" spans="1:27" x14ac:dyDescent="0.25">
      <c r="A23" s="3">
        <v>2010</v>
      </c>
      <c r="B23" s="3">
        <v>1</v>
      </c>
      <c r="C23" s="3">
        <v>4</v>
      </c>
      <c r="D23" s="3">
        <v>14</v>
      </c>
      <c r="E23" s="18">
        <v>0.94269999999999998</v>
      </c>
      <c r="F23" s="18">
        <v>0.9466</v>
      </c>
      <c r="G23" s="18">
        <v>0.94769999999999899</v>
      </c>
      <c r="H23" s="18">
        <v>0.94769999999999899</v>
      </c>
      <c r="I23" s="18">
        <v>1635</v>
      </c>
      <c r="J23" s="10"/>
      <c r="K23" s="2"/>
      <c r="L23" s="2"/>
      <c r="M23" s="2"/>
      <c r="N23" s="8">
        <v>2010</v>
      </c>
      <c r="O23" s="9">
        <v>1</v>
      </c>
      <c r="P23" s="9">
        <v>4</v>
      </c>
      <c r="Q23" s="9">
        <v>14</v>
      </c>
      <c r="R23" s="15">
        <v>0.94269999999999998</v>
      </c>
      <c r="S23" s="16">
        <v>0.9466</v>
      </c>
      <c r="T23" s="16">
        <v>0.94769999999999899</v>
      </c>
      <c r="U23" s="16">
        <v>0.94769999999999899</v>
      </c>
      <c r="V23" s="17">
        <v>1635</v>
      </c>
      <c r="W23" s="2">
        <f t="shared" si="1"/>
        <v>0.94269999999999998</v>
      </c>
      <c r="X23" s="2">
        <f t="shared" si="2"/>
        <v>0.9466</v>
      </c>
      <c r="Y23" s="2">
        <f t="shared" si="3"/>
        <v>0.94769999999999899</v>
      </c>
      <c r="Z23" s="2">
        <f t="shared" si="4"/>
        <v>0.94769999999999899</v>
      </c>
      <c r="AA23" s="2">
        <f t="shared" si="5"/>
        <v>1635</v>
      </c>
    </row>
    <row r="24" spans="1:27" x14ac:dyDescent="0.25">
      <c r="A24" s="3">
        <v>2010</v>
      </c>
      <c r="B24" s="3">
        <v>1</v>
      </c>
      <c r="C24" s="3">
        <v>4</v>
      </c>
      <c r="D24" s="3">
        <v>15</v>
      </c>
      <c r="E24" s="18">
        <v>0.94279999999999997</v>
      </c>
      <c r="F24" s="18">
        <v>0.94689999999999996</v>
      </c>
      <c r="G24" s="18">
        <v>0.94829999999999903</v>
      </c>
      <c r="H24" s="18">
        <v>0.94829999999999903</v>
      </c>
      <c r="I24" s="18">
        <v>1605</v>
      </c>
      <c r="J24" s="2"/>
      <c r="K24" s="2"/>
      <c r="L24" s="2"/>
      <c r="M24" s="2"/>
      <c r="N24" s="3">
        <v>2010</v>
      </c>
      <c r="O24" s="3">
        <v>1</v>
      </c>
      <c r="P24" s="3">
        <v>4</v>
      </c>
      <c r="Q24" s="9">
        <v>15</v>
      </c>
      <c r="R24" s="15">
        <v>0.94279999999999997</v>
      </c>
      <c r="S24" s="16">
        <v>0.94689999999999996</v>
      </c>
      <c r="T24" s="16">
        <v>0.94829999999999903</v>
      </c>
      <c r="U24" s="16">
        <v>0.94829999999999903</v>
      </c>
      <c r="V24" s="17">
        <v>1605</v>
      </c>
      <c r="W24" s="2">
        <f t="shared" si="1"/>
        <v>0.94279999999999997</v>
      </c>
      <c r="X24" s="2">
        <f t="shared" si="2"/>
        <v>0.94689999999999996</v>
      </c>
      <c r="Y24" s="2">
        <f t="shared" si="3"/>
        <v>0.94829999999999903</v>
      </c>
      <c r="Z24" s="2">
        <f t="shared" si="4"/>
        <v>0.94829999999999903</v>
      </c>
      <c r="AA24" s="2">
        <f t="shared" si="5"/>
        <v>1605</v>
      </c>
    </row>
    <row r="25" spans="1:27" x14ac:dyDescent="0.25">
      <c r="A25" s="3">
        <v>2010</v>
      </c>
      <c r="B25" s="3">
        <v>1</v>
      </c>
      <c r="C25" s="3">
        <v>4</v>
      </c>
      <c r="D25" s="3">
        <v>16</v>
      </c>
      <c r="E25" s="18">
        <v>0.94289999999999996</v>
      </c>
      <c r="F25" s="18">
        <v>0.94719999999999904</v>
      </c>
      <c r="G25" s="18">
        <v>0.94889999999999897</v>
      </c>
      <c r="H25" s="18">
        <v>0.94889999999999897</v>
      </c>
      <c r="I25" s="18">
        <v>1575</v>
      </c>
      <c r="J25" s="2"/>
      <c r="K25" s="2"/>
      <c r="L25" s="2"/>
      <c r="M25" s="2"/>
      <c r="N25" s="3">
        <v>2010</v>
      </c>
      <c r="O25" s="3">
        <v>1</v>
      </c>
      <c r="P25" s="3">
        <v>4</v>
      </c>
      <c r="Q25" s="9">
        <v>16</v>
      </c>
      <c r="R25" s="15">
        <v>0.94289999999999996</v>
      </c>
      <c r="S25" s="16">
        <v>0.94719999999999904</v>
      </c>
      <c r="T25" s="16">
        <v>0.94889999999999897</v>
      </c>
      <c r="U25" s="16">
        <v>0.94889999999999897</v>
      </c>
      <c r="V25" s="17">
        <v>1575</v>
      </c>
      <c r="W25" s="2">
        <f t="shared" si="1"/>
        <v>0.94289999999999996</v>
      </c>
      <c r="X25" s="2">
        <f t="shared" si="2"/>
        <v>0.94719999999999904</v>
      </c>
      <c r="Y25" s="2">
        <f t="shared" si="3"/>
        <v>0.94889999999999897</v>
      </c>
      <c r="Z25" s="2">
        <f t="shared" si="4"/>
        <v>0.94889999999999897</v>
      </c>
      <c r="AA25" s="2">
        <f t="shared" si="5"/>
        <v>1575</v>
      </c>
    </row>
    <row r="26" spans="1:27" x14ac:dyDescent="0.25">
      <c r="A26" s="3">
        <v>2010</v>
      </c>
      <c r="B26" s="3">
        <v>1</v>
      </c>
      <c r="C26" s="3">
        <v>4</v>
      </c>
      <c r="D26" s="3">
        <v>17</v>
      </c>
      <c r="E26" s="18">
        <v>0.94299999999999995</v>
      </c>
      <c r="F26" s="18">
        <v>0.94749999999999901</v>
      </c>
      <c r="G26" s="18">
        <v>0.94949999999999901</v>
      </c>
      <c r="H26" s="18">
        <v>0.94949999999999901</v>
      </c>
      <c r="I26" s="18">
        <v>1545</v>
      </c>
      <c r="J26" s="2"/>
      <c r="K26" s="2"/>
      <c r="L26" s="2"/>
      <c r="M26" s="2"/>
      <c r="N26" s="3">
        <v>2010</v>
      </c>
      <c r="O26" s="3">
        <v>1</v>
      </c>
      <c r="P26" s="3">
        <v>4</v>
      </c>
      <c r="Q26" s="9">
        <v>17</v>
      </c>
      <c r="R26" s="15">
        <v>0.94299999999999995</v>
      </c>
      <c r="S26" s="16">
        <v>0.94749999999999901</v>
      </c>
      <c r="T26" s="16">
        <v>0.94949999999999901</v>
      </c>
      <c r="U26" s="16">
        <v>0.94949999999999901</v>
      </c>
      <c r="V26" s="17">
        <v>1545</v>
      </c>
      <c r="W26" s="2">
        <f t="shared" si="1"/>
        <v>0.94299999999999995</v>
      </c>
      <c r="X26" s="2">
        <f t="shared" si="2"/>
        <v>0.94749999999999901</v>
      </c>
      <c r="Y26" s="2">
        <f t="shared" si="3"/>
        <v>0.94949999999999901</v>
      </c>
      <c r="Z26" s="2">
        <f t="shared" si="4"/>
        <v>0.94949999999999901</v>
      </c>
      <c r="AA26" s="2">
        <f t="shared" si="5"/>
        <v>1545</v>
      </c>
    </row>
    <row r="27" spans="1:27" x14ac:dyDescent="0.25">
      <c r="A27" s="3">
        <v>2010</v>
      </c>
      <c r="B27" s="3">
        <v>1</v>
      </c>
      <c r="C27" s="3">
        <v>4</v>
      </c>
      <c r="D27" s="3">
        <v>18</v>
      </c>
      <c r="E27" s="18">
        <v>0.94310000000000005</v>
      </c>
      <c r="F27" s="18">
        <v>0.94779999999999898</v>
      </c>
      <c r="G27" s="18">
        <v>0.95009999999999895</v>
      </c>
      <c r="H27" s="18">
        <v>0.95009999999999895</v>
      </c>
      <c r="I27" s="18">
        <v>1515</v>
      </c>
      <c r="J27" s="2"/>
      <c r="K27" s="2"/>
      <c r="L27" s="2"/>
      <c r="M27" s="2"/>
      <c r="N27" s="3">
        <v>2010</v>
      </c>
      <c r="O27" s="3">
        <v>1</v>
      </c>
      <c r="P27" s="3">
        <v>4</v>
      </c>
      <c r="Q27" s="9">
        <v>18</v>
      </c>
      <c r="R27" s="15">
        <v>0.94310000000000005</v>
      </c>
      <c r="S27" s="16">
        <v>0.94779999999999898</v>
      </c>
      <c r="T27" s="16">
        <v>0.95009999999999895</v>
      </c>
      <c r="U27" s="16">
        <v>0.95009999999999895</v>
      </c>
      <c r="V27" s="17">
        <v>1515</v>
      </c>
      <c r="W27" s="2">
        <f t="shared" si="1"/>
        <v>0.94310000000000005</v>
      </c>
      <c r="X27" s="2">
        <f t="shared" si="2"/>
        <v>0.94779999999999898</v>
      </c>
      <c r="Y27" s="2">
        <f t="shared" si="3"/>
        <v>0.95009999999999895</v>
      </c>
      <c r="Z27" s="2">
        <f t="shared" si="4"/>
        <v>0.95009999999999895</v>
      </c>
      <c r="AA27" s="2">
        <f t="shared" si="5"/>
        <v>1515</v>
      </c>
    </row>
    <row r="28" spans="1:27" x14ac:dyDescent="0.25">
      <c r="A28" s="3">
        <v>2010</v>
      </c>
      <c r="B28" s="3">
        <v>1</v>
      </c>
      <c r="C28" s="3">
        <v>4</v>
      </c>
      <c r="D28" s="3">
        <v>19</v>
      </c>
      <c r="E28" s="18">
        <v>0.94320000000000004</v>
      </c>
      <c r="F28" s="18">
        <v>0.94809999999999905</v>
      </c>
      <c r="G28" s="18">
        <v>0.95069999999999899</v>
      </c>
      <c r="H28" s="18">
        <v>0.95069999999999899</v>
      </c>
      <c r="I28" s="18">
        <v>1485</v>
      </c>
      <c r="J28" s="2"/>
      <c r="K28" s="2"/>
      <c r="L28" s="2"/>
      <c r="M28" s="2"/>
      <c r="N28" s="3">
        <v>2010</v>
      </c>
      <c r="O28" s="3">
        <v>1</v>
      </c>
      <c r="P28" s="3">
        <v>4</v>
      </c>
      <c r="Q28" s="9">
        <v>19</v>
      </c>
      <c r="R28" s="15">
        <v>0.94320000000000004</v>
      </c>
      <c r="S28" s="16">
        <v>0.94809999999999905</v>
      </c>
      <c r="T28" s="16">
        <v>0.95069999999999899</v>
      </c>
      <c r="U28" s="16">
        <v>0.95069999999999899</v>
      </c>
      <c r="V28" s="17">
        <v>1485</v>
      </c>
      <c r="W28" s="2">
        <f t="shared" si="1"/>
        <v>0.94320000000000004</v>
      </c>
      <c r="X28" s="2">
        <f t="shared" si="2"/>
        <v>0.94809999999999905</v>
      </c>
      <c r="Y28" s="2">
        <f t="shared" si="3"/>
        <v>0.95069999999999899</v>
      </c>
      <c r="Z28" s="2">
        <f t="shared" si="4"/>
        <v>0.95069999999999899</v>
      </c>
      <c r="AA28" s="2">
        <f t="shared" si="5"/>
        <v>1485</v>
      </c>
    </row>
    <row r="29" spans="1:27" x14ac:dyDescent="0.25">
      <c r="A29" s="3">
        <v>2010</v>
      </c>
      <c r="B29" s="3">
        <v>1</v>
      </c>
      <c r="C29" s="3">
        <v>4</v>
      </c>
      <c r="D29" s="3">
        <v>20</v>
      </c>
      <c r="E29" s="32"/>
      <c r="F29" s="2"/>
      <c r="G29" s="2"/>
      <c r="H29" s="2"/>
      <c r="I29" s="2"/>
      <c r="J29" s="2"/>
      <c r="K29" s="2"/>
      <c r="L29" s="2"/>
      <c r="M29" s="2"/>
      <c r="N29" s="19">
        <v>2010</v>
      </c>
      <c r="O29" s="19">
        <v>1</v>
      </c>
      <c r="P29" s="19">
        <v>5</v>
      </c>
      <c r="Q29" s="20">
        <v>0</v>
      </c>
      <c r="R29" s="21">
        <v>0.94330000000000003</v>
      </c>
      <c r="S29" s="22">
        <v>0.94839999999999902</v>
      </c>
      <c r="T29" s="22">
        <v>0.95129999999999904</v>
      </c>
      <c r="U29" s="22">
        <v>0.95129999999999904</v>
      </c>
      <c r="V29" s="23">
        <v>1455</v>
      </c>
      <c r="W29" s="2">
        <f t="shared" si="1"/>
        <v>0.94330000000000003</v>
      </c>
      <c r="X29" s="2">
        <f t="shared" si="2"/>
        <v>0.94839999999999902</v>
      </c>
      <c r="Y29" s="2">
        <f t="shared" si="3"/>
        <v>0.95129999999999904</v>
      </c>
      <c r="Z29" s="2">
        <f t="shared" si="4"/>
        <v>0.95129999999999904</v>
      </c>
      <c r="AA29" s="2">
        <f t="shared" si="5"/>
        <v>1455</v>
      </c>
    </row>
    <row r="30" spans="1:27" x14ac:dyDescent="0.25">
      <c r="A30" s="3">
        <v>2010</v>
      </c>
      <c r="B30" s="3">
        <v>1</v>
      </c>
      <c r="C30" s="3">
        <v>4</v>
      </c>
      <c r="D30" s="3">
        <v>21</v>
      </c>
      <c r="E30" s="2"/>
      <c r="F30" s="2"/>
      <c r="G30" s="2"/>
      <c r="H30" s="2"/>
      <c r="I30" s="2"/>
      <c r="J30" s="2"/>
      <c r="K30" s="2"/>
      <c r="L30" s="2"/>
      <c r="M30" s="2"/>
      <c r="N30" s="19">
        <v>2010</v>
      </c>
      <c r="O30" s="19">
        <v>1</v>
      </c>
      <c r="P30" s="19">
        <v>5</v>
      </c>
      <c r="Q30" s="20">
        <v>1</v>
      </c>
      <c r="R30" s="21">
        <v>0.94340000000000002</v>
      </c>
      <c r="S30" s="22">
        <v>0.94869999999999899</v>
      </c>
      <c r="T30" s="22">
        <v>0.95189999999999897</v>
      </c>
      <c r="U30" s="22">
        <v>0.95189999999999897</v>
      </c>
      <c r="V30" s="23">
        <v>1425</v>
      </c>
      <c r="W30" s="2">
        <f t="shared" si="1"/>
        <v>0.94340000000000002</v>
      </c>
      <c r="X30" s="2">
        <f t="shared" si="2"/>
        <v>0.94869999999999899</v>
      </c>
      <c r="Y30" s="2">
        <f t="shared" si="3"/>
        <v>0.95189999999999897</v>
      </c>
      <c r="Z30" s="2">
        <f t="shared" si="4"/>
        <v>0.95189999999999897</v>
      </c>
      <c r="AA30" s="2">
        <f t="shared" si="5"/>
        <v>1425</v>
      </c>
    </row>
    <row r="31" spans="1:27" x14ac:dyDescent="0.25">
      <c r="A31" s="3">
        <v>2010</v>
      </c>
      <c r="B31" s="3">
        <v>1</v>
      </c>
      <c r="C31" s="3">
        <v>4</v>
      </c>
      <c r="D31" s="3">
        <v>22</v>
      </c>
      <c r="E31" s="2"/>
      <c r="F31" s="2"/>
      <c r="G31" s="2"/>
      <c r="H31" s="2"/>
      <c r="I31" s="2"/>
      <c r="J31" s="2"/>
      <c r="K31" s="2"/>
      <c r="L31" s="2"/>
      <c r="M31" s="2"/>
      <c r="N31" s="19">
        <v>2010</v>
      </c>
      <c r="O31" s="19">
        <v>1</v>
      </c>
      <c r="P31" s="19">
        <v>5</v>
      </c>
      <c r="Q31" s="20">
        <v>2</v>
      </c>
      <c r="R31" s="21">
        <v>0.94350000000000001</v>
      </c>
      <c r="S31" s="22">
        <v>0.94899999999999896</v>
      </c>
      <c r="T31" s="22">
        <v>0.95249999999999901</v>
      </c>
      <c r="U31" s="22">
        <v>0.95249999999999901</v>
      </c>
      <c r="V31" s="23">
        <v>1395</v>
      </c>
      <c r="W31" s="2">
        <f t="shared" si="1"/>
        <v>0.94350000000000001</v>
      </c>
      <c r="X31" s="2">
        <f t="shared" si="2"/>
        <v>0.94899999999999896</v>
      </c>
      <c r="Y31" s="2">
        <f t="shared" si="3"/>
        <v>0.95249999999999901</v>
      </c>
      <c r="Z31" s="2">
        <f t="shared" si="4"/>
        <v>0.95249999999999901</v>
      </c>
      <c r="AA31" s="2">
        <f t="shared" si="5"/>
        <v>1395</v>
      </c>
    </row>
    <row r="32" spans="1:27" x14ac:dyDescent="0.25">
      <c r="A32" s="3">
        <v>2010</v>
      </c>
      <c r="B32" s="3">
        <v>1</v>
      </c>
      <c r="C32" s="3">
        <v>4</v>
      </c>
      <c r="D32" s="3">
        <v>23</v>
      </c>
      <c r="E32" s="2"/>
      <c r="F32" s="2"/>
      <c r="G32" s="2"/>
      <c r="H32" s="2"/>
      <c r="I32" s="2"/>
      <c r="J32" s="2"/>
      <c r="K32" s="2"/>
      <c r="L32" s="2"/>
      <c r="M32" s="2"/>
      <c r="N32" s="19">
        <v>2010</v>
      </c>
      <c r="O32" s="19">
        <v>1</v>
      </c>
      <c r="P32" s="19">
        <v>5</v>
      </c>
      <c r="Q32" s="20">
        <v>3</v>
      </c>
      <c r="R32" s="21">
        <v>0.94359999999999999</v>
      </c>
      <c r="S32" s="22">
        <v>0.94929999999999903</v>
      </c>
      <c r="T32" s="22">
        <v>0.95309999999999895</v>
      </c>
      <c r="U32" s="22">
        <v>0.95309999999999895</v>
      </c>
      <c r="V32" s="23">
        <v>1365</v>
      </c>
      <c r="W32" s="2">
        <f t="shared" si="1"/>
        <v>0.94359999999999999</v>
      </c>
      <c r="X32" s="2">
        <f t="shared" si="2"/>
        <v>0.94929999999999903</v>
      </c>
      <c r="Y32" s="2">
        <f t="shared" si="3"/>
        <v>0.95309999999999895</v>
      </c>
      <c r="Z32" s="2">
        <f t="shared" si="4"/>
        <v>0.95309999999999895</v>
      </c>
      <c r="AA32" s="2">
        <f t="shared" si="5"/>
        <v>1365</v>
      </c>
    </row>
    <row r="33" spans="1:27" x14ac:dyDescent="0.25">
      <c r="A33" s="3">
        <v>2010</v>
      </c>
      <c r="B33" s="19">
        <v>1</v>
      </c>
      <c r="C33" s="19">
        <v>5</v>
      </c>
      <c r="D33" s="20">
        <v>0</v>
      </c>
      <c r="E33" s="22">
        <v>0.94330000000000003</v>
      </c>
      <c r="F33" s="22">
        <v>0.94839999999999902</v>
      </c>
      <c r="G33" s="22">
        <v>0.95129999999999904</v>
      </c>
      <c r="H33" s="22">
        <v>0.95129999999999904</v>
      </c>
      <c r="I33" s="22">
        <v>1455</v>
      </c>
      <c r="J33" s="2"/>
      <c r="K33" s="2"/>
      <c r="L33" s="2"/>
      <c r="M33" s="2"/>
      <c r="N33" s="19">
        <v>2010</v>
      </c>
      <c r="O33" s="19">
        <v>1</v>
      </c>
      <c r="P33" s="19">
        <v>5</v>
      </c>
      <c r="Q33" s="20">
        <v>4</v>
      </c>
      <c r="R33" s="21">
        <v>0.94369999999999998</v>
      </c>
      <c r="S33" s="22">
        <v>0.949599999999999</v>
      </c>
      <c r="T33" s="22">
        <v>0.95369999999999799</v>
      </c>
      <c r="U33" s="22">
        <v>0.95369999999999799</v>
      </c>
      <c r="V33" s="23">
        <v>1335</v>
      </c>
      <c r="W33" s="2">
        <f t="shared" si="1"/>
        <v>0.94369999999999998</v>
      </c>
      <c r="X33" s="2">
        <f t="shared" si="2"/>
        <v>0.949599999999999</v>
      </c>
      <c r="Y33" s="2">
        <f t="shared" si="3"/>
        <v>0.95369999999999799</v>
      </c>
      <c r="Z33" s="2">
        <f t="shared" si="4"/>
        <v>0.95369999999999799</v>
      </c>
      <c r="AA33" s="2">
        <f t="shared" si="5"/>
        <v>1335</v>
      </c>
    </row>
    <row r="34" spans="1:27" x14ac:dyDescent="0.25">
      <c r="A34" s="3">
        <v>2010</v>
      </c>
      <c r="B34" s="19">
        <v>1</v>
      </c>
      <c r="C34" s="19">
        <v>5</v>
      </c>
      <c r="D34" s="20">
        <v>1</v>
      </c>
      <c r="E34" s="22">
        <v>0.94340000000000002</v>
      </c>
      <c r="F34" s="22">
        <v>0.94869999999999899</v>
      </c>
      <c r="G34" s="22">
        <v>0.95189999999999897</v>
      </c>
      <c r="H34" s="22">
        <v>0.95189999999999897</v>
      </c>
      <c r="I34" s="22">
        <v>1425</v>
      </c>
    </row>
    <row r="35" spans="1:27" x14ac:dyDescent="0.25">
      <c r="A35" s="3">
        <v>2010</v>
      </c>
      <c r="B35" s="19">
        <v>1</v>
      </c>
      <c r="C35" s="19">
        <v>5</v>
      </c>
      <c r="D35" s="20">
        <v>2</v>
      </c>
      <c r="E35" s="22">
        <v>0.94350000000000001</v>
      </c>
      <c r="F35" s="22">
        <v>0.94899999999999896</v>
      </c>
      <c r="G35" s="22">
        <v>0.95249999999999901</v>
      </c>
      <c r="H35" s="22">
        <v>0.95249999999999901</v>
      </c>
      <c r="I35" s="22">
        <v>1395</v>
      </c>
    </row>
    <row r="36" spans="1:27" x14ac:dyDescent="0.25">
      <c r="A36" s="3">
        <v>2010</v>
      </c>
      <c r="B36" s="19">
        <v>1</v>
      </c>
      <c r="C36" s="19">
        <v>5</v>
      </c>
      <c r="D36" s="20">
        <v>3</v>
      </c>
      <c r="E36" s="22">
        <v>0.94359999999999999</v>
      </c>
      <c r="F36" s="22">
        <v>0.94929999999999903</v>
      </c>
      <c r="G36" s="22">
        <v>0.95309999999999895</v>
      </c>
      <c r="H36" s="22">
        <v>0.95309999999999895</v>
      </c>
      <c r="I36" s="22">
        <v>1365</v>
      </c>
    </row>
    <row r="37" spans="1:27" x14ac:dyDescent="0.25">
      <c r="A37" s="3">
        <v>2010</v>
      </c>
      <c r="B37" s="19">
        <v>1</v>
      </c>
      <c r="C37" s="19">
        <v>5</v>
      </c>
      <c r="D37" s="20">
        <v>4</v>
      </c>
      <c r="E37" s="22">
        <v>0.94369999999999998</v>
      </c>
      <c r="F37" s="22">
        <v>0.949599999999999</v>
      </c>
      <c r="G37" s="22">
        <v>0.95369999999999799</v>
      </c>
      <c r="H37" s="22">
        <v>0.95369999999999799</v>
      </c>
      <c r="I37" s="22">
        <v>1335</v>
      </c>
    </row>
  </sheetData>
  <mergeCells count="1">
    <mergeCell ref="E8:L8"/>
  </mergeCells>
  <pageMargins left="0.7" right="0.7" top="0.75" bottom="0.75" header="0.3" footer="0.3"/>
  <pageSetup paperSize="9" orientation="portrait" horizontalDpi="4294967292" verticalDpi="0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</dc:creator>
  <cp:lastModifiedBy>Firsov Alexey</cp:lastModifiedBy>
  <dcterms:created xsi:type="dcterms:W3CDTF">2014-07-25T19:03:42Z</dcterms:created>
  <dcterms:modified xsi:type="dcterms:W3CDTF">2014-07-25T03:29:22Z</dcterms:modified>
</cp:coreProperties>
</file>