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5440" windowHeight="13830"/>
  </bookViews>
  <sheets>
    <sheet name="Искомые данные" sheetId="1" r:id="rId1"/>
    <sheet name="База" sheetId="2" r:id="rId2"/>
    <sheet name="Лист3" sheetId="3" r:id="rId3"/>
  </sheets>
  <definedNames>
    <definedName name="_xlnm._FilterDatabase" localSheetId="0" hidden="1">'Искомые данные'!$A$1:$A$4</definedName>
  </definedName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2" i="1" a="1"/>
  <c r="B2" i="1" s="1"/>
</calcChain>
</file>

<file path=xl/sharedStrings.xml><?xml version="1.0" encoding="utf-8"?>
<sst xmlns="http://schemas.openxmlformats.org/spreadsheetml/2006/main" count="23" uniqueCount="23">
  <si>
    <t>е111ет23</t>
  </si>
  <si>
    <t>н892мн99</t>
  </si>
  <si>
    <t>9991ср123</t>
  </si>
  <si>
    <t>Номера автомобилей</t>
  </si>
  <si>
    <t>а888ра777</t>
  </si>
  <si>
    <t>н827рм87</t>
  </si>
  <si>
    <t>Кодировка</t>
  </si>
  <si>
    <t>Не работает ТС н827рм87-88391002 нет подачи топлива</t>
  </si>
  <si>
    <t>Умерла ТС в882рр21</t>
  </si>
  <si>
    <t>Полная не работоспособность машины 9923884-в882рр21</t>
  </si>
  <si>
    <t>Авто н827рр87 находится в ремонте</t>
  </si>
  <si>
    <t>Требуется буксировка машины х882нр89</t>
  </si>
  <si>
    <t>29127331-х882нр89 заглохла и не заводится</t>
  </si>
  <si>
    <t>а888ра777_некорректные значения топлива</t>
  </si>
  <si>
    <t>ремонт оборудования-33102890-а888ра777</t>
  </si>
  <si>
    <t>Авто н827рм87 находится в ремонте</t>
  </si>
  <si>
    <t>Полная не работоспособность машины 9923884-о882рр21</t>
  </si>
  <si>
    <t>Требуется произвести ремонт 33102890-а888ра777</t>
  </si>
  <si>
    <t>29127331-х882нр89 нужно отбуксировать</t>
  </si>
  <si>
    <t>Данные 1</t>
  </si>
  <si>
    <t>Данные 2</t>
  </si>
  <si>
    <t>Данные 3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</si>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</sst>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2.5703125" customWidth="1"/>
  </cols>
  <sheetData>
    <row r="1" spans="1:2" x14ac:dyDescent="0.25">
      <c r="A1" s="1" t="s">
        <v>3</v>
      </c>
      <c r="B1" s="2" t="s">
        <v>22</v>
      </c>
    </row>
    <row r="2" spans="1:2" x14ac:dyDescent="0.25">
      <c r="A2" s="1" t="s">
        <v>0</v>
      </c>
      <c r="B2" s="2" t="str">
        <f t="array" ref="B2">IFERROR(INDEX(База!$A$2:$A$8,MATCH(TRUE,ISNUMBER(SEARCH('Искомые данные'!A2,База!$B$2:$B$8&amp;База!$C$2:$C$8&amp;База!$D$2:$D$8)),0)),"-")</f>
        <v>-</v>
      </c>
    </row>
    <row r="3" spans="1:2" x14ac:dyDescent="0.25">
      <c r="A3" s="1" t="s">
        <v>1</v>
      </c>
      <c r="B3" s="2" t="str">
        <f t="array" ref="B3">IFERROR(INDEX(База!$A$2:$A$8,MATCH(TRUE,ISNUMBER(SEARCH('Искомые данные'!A3,База!$B$2:$B$8&amp;База!$C$2:$C$8&amp;База!$D$2:$D$8)),0)),"-")</f>
        <v>-</v>
      </c>
    </row>
    <row r="4" spans="1:2" x14ac:dyDescent="0.25">
      <c r="A4" s="1" t="s">
        <v>2</v>
      </c>
      <c r="B4" s="2" t="str">
        <f t="array" ref="B4">IFERROR(INDEX(База!$A$2:$A$8,MATCH(TRUE,ISNUMBER(SEARCH('Искомые данные'!A4,База!$B$2:$B$8&amp;База!$C$2:$C$8&amp;База!$D$2:$D$8)),0)),"-")</f>
        <v>-</v>
      </c>
    </row>
    <row r="5" spans="1:2" x14ac:dyDescent="0.25">
      <c r="A5" s="1" t="s">
        <v>4</v>
      </c>
      <c r="B5" s="2">
        <f t="array" ref="B5">IFERROR(INDEX(База!$A$2:$A$8,MATCH(TRUE,ISNUMBER(SEARCH('Искомые данные'!A5,База!$B$2:$B$8&amp;База!$C$2:$C$8&amp;База!$D$2:$D$8)),0)),"-")</f>
        <v>225</v>
      </c>
    </row>
    <row r="6" spans="1:2" x14ac:dyDescent="0.25">
      <c r="A6" s="1" t="s">
        <v>5</v>
      </c>
      <c r="B6" s="2">
        <f t="array" ref="B6">IFERROR(INDEX(База!$A$2:$A$8,MATCH(TRUE,ISNUMBER(SEARCH('Искомые данные'!A6,База!$B$2:$B$8&amp;База!$C$2:$C$8&amp;База!$D$2:$D$8)),0)),"-")</f>
        <v>123</v>
      </c>
    </row>
  </sheetData>
  <autoFilter ref="A1:A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" sqref="C4"/>
    </sheetView>
  </sheetViews>
  <sheetFormatPr defaultRowHeight="15" x14ac:dyDescent="0.25"/>
  <cols>
    <col min="1" max="1" width="15.28515625" customWidth="1"/>
    <col min="2" max="2" width="52.42578125" bestFit="1" customWidth="1"/>
    <col min="3" max="3" width="55.28515625" customWidth="1"/>
    <col min="4" max="4" width="54.85546875" bestFit="1" customWidth="1"/>
  </cols>
  <sheetData>
    <row r="1" spans="1:4" x14ac:dyDescent="0.25">
      <c r="A1" s="1" t="s">
        <v>6</v>
      </c>
      <c r="B1" s="1" t="s">
        <v>19</v>
      </c>
      <c r="C1" s="1" t="s">
        <v>20</v>
      </c>
      <c r="D1" s="1" t="s">
        <v>21</v>
      </c>
    </row>
    <row r="2" spans="1:4" x14ac:dyDescent="0.25">
      <c r="A2" s="1">
        <v>123</v>
      </c>
      <c r="B2" s="1" t="s">
        <v>7</v>
      </c>
      <c r="C2" s="1" t="s">
        <v>10</v>
      </c>
      <c r="D2" s="1" t="s">
        <v>15</v>
      </c>
    </row>
    <row r="3" spans="1:4" x14ac:dyDescent="0.25">
      <c r="A3" s="1">
        <v>124</v>
      </c>
      <c r="B3" s="1" t="s">
        <v>8</v>
      </c>
      <c r="C3" s="1" t="s">
        <v>9</v>
      </c>
      <c r="D3" s="1" t="s">
        <v>16</v>
      </c>
    </row>
    <row r="4" spans="1:4" x14ac:dyDescent="0.25">
      <c r="A4" s="1">
        <v>125</v>
      </c>
      <c r="B4" s="1" t="s">
        <v>11</v>
      </c>
      <c r="C4" s="1" t="s">
        <v>12</v>
      </c>
      <c r="D4" s="1" t="s">
        <v>18</v>
      </c>
    </row>
    <row r="5" spans="1:4" x14ac:dyDescent="0.25">
      <c r="A5" s="1">
        <v>225</v>
      </c>
      <c r="B5" s="1" t="s">
        <v>13</v>
      </c>
      <c r="C5" s="1" t="s">
        <v>14</v>
      </c>
      <c r="D5" s="1" t="s">
        <v>17</v>
      </c>
    </row>
    <row r="6" spans="1:4" x14ac:dyDescent="0.25">
      <c r="A6" s="1">
        <v>226</v>
      </c>
      <c r="B6" s="1"/>
      <c r="C6" s="1"/>
      <c r="D6" s="1"/>
    </row>
    <row r="7" spans="1:4" x14ac:dyDescent="0.25">
      <c r="A7" s="1">
        <v>326</v>
      </c>
      <c r="B7" s="1"/>
      <c r="C7" s="1"/>
      <c r="D7" s="1"/>
    </row>
    <row r="8" spans="1:4" x14ac:dyDescent="0.25">
      <c r="A8" s="1">
        <v>563</v>
      </c>
      <c r="B8" s="1"/>
      <c r="C8" s="1"/>
      <c r="D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Искомые данные</vt:lpstr>
      <vt:lpstr>База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Elena</cp:lastModifiedBy>
  <dcterms:created xsi:type="dcterms:W3CDTF">2014-07-29T05:08:16Z</dcterms:created>
  <dcterms:modified xsi:type="dcterms:W3CDTF">2014-07-29T06:09:36Z</dcterms:modified>
</cp:coreProperties>
</file>