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80" windowHeight="9345" activeTab="1"/>
  </bookViews>
  <sheets>
    <sheet name="Лист1" sheetId="1" r:id="rId1"/>
    <sheet name="Лист1 (2)" sheetId="4" r:id="rId2"/>
  </sheets>
  <calcPr calcId="125725"/>
  <pivotCaches>
    <pivotCache cacheId="38" r:id="rId3"/>
  </pivotCaches>
</workbook>
</file>

<file path=xl/sharedStrings.xml><?xml version="1.0" encoding="utf-8"?>
<sst xmlns="http://schemas.openxmlformats.org/spreadsheetml/2006/main" count="96" uniqueCount="27">
  <si>
    <t>час</t>
  </si>
  <si>
    <t>год</t>
  </si>
  <si>
    <t>мес</t>
  </si>
  <si>
    <t>день</t>
  </si>
  <si>
    <t>2. наротив этих даты и времени</t>
  </si>
  <si>
    <t>1.Распределить эти данные  за исключением день мес год</t>
  </si>
  <si>
    <t>В соотвецтвии с днем месяцем и годом 2 пункта</t>
  </si>
  <si>
    <t>Очень прошу описать ваше решение!</t>
  </si>
  <si>
    <t>Таблица 1</t>
  </si>
  <si>
    <t>Таблица 2</t>
  </si>
  <si>
    <t>Таблица</t>
  </si>
  <si>
    <t>данные 1</t>
  </si>
  <si>
    <t>данные 2</t>
  </si>
  <si>
    <t>данные 3</t>
  </si>
  <si>
    <t>данные 4</t>
  </si>
  <si>
    <t>данные 5</t>
  </si>
  <si>
    <t>1. Добавляем столбец "таблица"</t>
  </si>
  <si>
    <t>3. Формируем сводную таблицу</t>
  </si>
  <si>
    <t>2. Объединяем данные в одну таблицу, корректно заполнив при этом новый столбец (строки с н/д я убрал)</t>
  </si>
  <si>
    <t>Значения</t>
  </si>
  <si>
    <t>д1</t>
  </si>
  <si>
    <t>д2</t>
  </si>
  <si>
    <t>д3</t>
  </si>
  <si>
    <t>д4</t>
  </si>
  <si>
    <t>д5</t>
  </si>
  <si>
    <t>4. Настраиваем сводную</t>
  </si>
  <si>
    <t>5.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</si>
</sst>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/>
    <xf numFmtId="0" fontId="1" fillId="2" borderId="0" xfId="0" applyFont="1" applyFill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0" borderId="0" xfId="0" applyFill="1" applyBorder="1"/>
    <xf numFmtId="0" fontId="0" fillId="4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1" fillId="2" borderId="1" xfId="0" applyFont="1" applyFill="1" applyBorder="1"/>
    <xf numFmtId="0" fontId="3" fillId="5" borderId="4" xfId="0" applyFont="1" applyFill="1" applyBorder="1"/>
    <xf numFmtId="0" fontId="3" fillId="5" borderId="0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1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845.342757407408" createdVersion="4" refreshedVersion="4" minRefreshableVersion="3" recordCount="50">
  <cacheSource type="worksheet">
    <worksheetSource ref="A9:J59" sheet="Лист1 (2)"/>
  </cacheSource>
  <cacheFields count="10">
    <cacheField name="Таблица" numFmtId="0">
      <sharedItems count="2">
        <s v="Таблица 1"/>
        <s v="Таблица 2"/>
      </sharedItems>
    </cacheField>
    <cacheField name="год" numFmtId="0">
      <sharedItems containsSemiMixedTypes="0" containsString="0" containsNumber="1" containsInteger="1" minValue="2010" maxValue="2010" count="1">
        <n v="2010"/>
      </sharedItems>
    </cacheField>
    <cacheField name="мес" numFmtId="0">
      <sharedItems containsSemiMixedTypes="0" containsString="0" containsNumber="1" containsInteger="1" minValue="1" maxValue="1" count="1">
        <n v="1"/>
      </sharedItems>
    </cacheField>
    <cacheField name="день" numFmtId="0">
      <sharedItems containsSemiMixedTypes="0" containsString="0" containsNumber="1" containsInteger="1" minValue="4" maxValue="5" count="2">
        <n v="4"/>
        <n v="5"/>
      </sharedItems>
    </cacheField>
    <cacheField name="час" numFmtId="0">
      <sharedItems containsSemiMixedTypes="0" containsString="0" containsNumber="1" containsInteger="1" minValue="0" maxValue="23" count="24">
        <n v="0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 u="1"/>
        <n v="21" u="1"/>
        <n v="22" u="1"/>
        <n v="23" u="1"/>
      </sharedItems>
    </cacheField>
    <cacheField name="данные 1" numFmtId="0">
      <sharedItems containsSemiMixedTypes="0" containsString="0" containsNumber="1" minValue="0.94130000000000003" maxValue="0.94369999999999998"/>
    </cacheField>
    <cacheField name="данные 2" numFmtId="0">
      <sharedItems containsSemiMixedTypes="0" containsString="0" containsNumber="1" minValue="0.94240000000000002" maxValue="0.949599999999999"/>
    </cacheField>
    <cacheField name="данные 3" numFmtId="0">
      <sharedItems containsSemiMixedTypes="0" containsString="0" containsNumber="1" minValue="0.93930000000000002" maxValue="0.95369999999999799"/>
    </cacheField>
    <cacheField name="данные 4" numFmtId="0">
      <sharedItems containsSemiMixedTypes="0" containsString="0" containsNumber="1" minValue="0.93930000000000002" maxValue="0.95369999999999799"/>
    </cacheField>
    <cacheField name="данные 5" numFmtId="0">
      <sharedItems containsSemiMixedTypes="0" containsString="0" containsNumber="1" containsInteger="1" minValue="1335" maxValue="20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x v="0"/>
    <x v="0"/>
    <x v="0"/>
    <x v="0"/>
    <n v="0.94130000000000003"/>
    <n v="0.94240000000000002"/>
    <n v="0.93930000000000002"/>
    <n v="0.93930000000000002"/>
    <n v="2055"/>
  </r>
  <r>
    <x v="0"/>
    <x v="0"/>
    <x v="0"/>
    <x v="0"/>
    <x v="1"/>
    <n v="0.94140000000000001"/>
    <n v="0.94269999999999998"/>
    <n v="0.93989999999999996"/>
    <n v="0.93989999999999996"/>
    <n v="2025"/>
  </r>
  <r>
    <x v="0"/>
    <x v="0"/>
    <x v="0"/>
    <x v="0"/>
    <x v="2"/>
    <n v="0.9415"/>
    <n v="0.94299999999999995"/>
    <n v="0.9405"/>
    <n v="0.9405"/>
    <n v="1995"/>
  </r>
  <r>
    <x v="0"/>
    <x v="0"/>
    <x v="0"/>
    <x v="0"/>
    <x v="3"/>
    <n v="0.94159999999999999"/>
    <n v="0.94330000000000003"/>
    <n v="0.94110000000000005"/>
    <n v="0.94110000000000005"/>
    <n v="1965"/>
  </r>
  <r>
    <x v="0"/>
    <x v="0"/>
    <x v="0"/>
    <x v="0"/>
    <x v="4"/>
    <n v="0.94169999999999998"/>
    <n v="0.94359999999999999"/>
    <n v="0.94169999999999998"/>
    <n v="0.94169999999999998"/>
    <n v="1935"/>
  </r>
  <r>
    <x v="0"/>
    <x v="0"/>
    <x v="0"/>
    <x v="0"/>
    <x v="5"/>
    <n v="0.94179999999999997"/>
    <n v="0.94389999999999996"/>
    <n v="0.94230000000000003"/>
    <n v="0.94230000000000003"/>
    <n v="1905"/>
  </r>
  <r>
    <x v="0"/>
    <x v="0"/>
    <x v="0"/>
    <x v="0"/>
    <x v="6"/>
    <n v="0.94189999999999996"/>
    <n v="0.94420000000000004"/>
    <n v="0.94289999999999996"/>
    <n v="0.94289999999999996"/>
    <n v="1875"/>
  </r>
  <r>
    <x v="0"/>
    <x v="0"/>
    <x v="0"/>
    <x v="0"/>
    <x v="7"/>
    <n v="0.94199999999999995"/>
    <n v="0.94450000000000001"/>
    <n v="0.94350000000000001"/>
    <n v="0.94350000000000001"/>
    <n v="1845"/>
  </r>
  <r>
    <x v="0"/>
    <x v="0"/>
    <x v="0"/>
    <x v="0"/>
    <x v="8"/>
    <n v="0.94210000000000005"/>
    <n v="0.94479999999999997"/>
    <n v="0.94409999999999905"/>
    <n v="0.94409999999999905"/>
    <n v="1815"/>
  </r>
  <r>
    <x v="0"/>
    <x v="0"/>
    <x v="0"/>
    <x v="0"/>
    <x v="9"/>
    <n v="0.94220000000000004"/>
    <n v="0.94510000000000005"/>
    <n v="0.94469999999999898"/>
    <n v="0.94469999999999898"/>
    <n v="1785"/>
  </r>
  <r>
    <x v="0"/>
    <x v="0"/>
    <x v="0"/>
    <x v="0"/>
    <x v="10"/>
    <n v="0.94230000000000003"/>
    <n v="0.94540000000000002"/>
    <n v="0.94529999999999903"/>
    <n v="0.94529999999999903"/>
    <n v="1755"/>
  </r>
  <r>
    <x v="0"/>
    <x v="0"/>
    <x v="0"/>
    <x v="0"/>
    <x v="11"/>
    <n v="0.94240000000000002"/>
    <n v="0.94569999999999999"/>
    <n v="0.94589999999999896"/>
    <n v="0.94589999999999896"/>
    <n v="1725"/>
  </r>
  <r>
    <x v="0"/>
    <x v="0"/>
    <x v="0"/>
    <x v="0"/>
    <x v="12"/>
    <n v="0.9425"/>
    <n v="0.94599999999999995"/>
    <n v="0.94649999999999901"/>
    <n v="0.94649999999999901"/>
    <n v="1695"/>
  </r>
  <r>
    <x v="0"/>
    <x v="0"/>
    <x v="0"/>
    <x v="0"/>
    <x v="13"/>
    <n v="0.94259999999999999"/>
    <n v="0.94630000000000003"/>
    <n v="0.94709999999999905"/>
    <n v="0.94709999999999905"/>
    <n v="1665"/>
  </r>
  <r>
    <x v="0"/>
    <x v="0"/>
    <x v="0"/>
    <x v="0"/>
    <x v="14"/>
    <n v="0.94269999999999998"/>
    <n v="0.9466"/>
    <n v="0.94769999999999899"/>
    <n v="0.94769999999999899"/>
    <n v="1635"/>
  </r>
  <r>
    <x v="0"/>
    <x v="0"/>
    <x v="0"/>
    <x v="0"/>
    <x v="15"/>
    <n v="0.94279999999999997"/>
    <n v="0.94689999999999996"/>
    <n v="0.94829999999999903"/>
    <n v="0.94829999999999903"/>
    <n v="1605"/>
  </r>
  <r>
    <x v="0"/>
    <x v="0"/>
    <x v="0"/>
    <x v="0"/>
    <x v="16"/>
    <n v="0.94289999999999996"/>
    <n v="0.94719999999999904"/>
    <n v="0.94889999999999897"/>
    <n v="0.94889999999999897"/>
    <n v="1575"/>
  </r>
  <r>
    <x v="0"/>
    <x v="0"/>
    <x v="0"/>
    <x v="0"/>
    <x v="17"/>
    <n v="0.94299999999999995"/>
    <n v="0.94749999999999901"/>
    <n v="0.94949999999999901"/>
    <n v="0.94949999999999901"/>
    <n v="1545"/>
  </r>
  <r>
    <x v="0"/>
    <x v="0"/>
    <x v="0"/>
    <x v="0"/>
    <x v="18"/>
    <n v="0.94310000000000005"/>
    <n v="0.94779999999999898"/>
    <n v="0.95009999999999895"/>
    <n v="0.95009999999999895"/>
    <n v="1515"/>
  </r>
  <r>
    <x v="0"/>
    <x v="0"/>
    <x v="0"/>
    <x v="0"/>
    <x v="19"/>
    <n v="0.94320000000000004"/>
    <n v="0.94809999999999905"/>
    <n v="0.95069999999999899"/>
    <n v="0.95069999999999899"/>
    <n v="1485"/>
  </r>
  <r>
    <x v="0"/>
    <x v="0"/>
    <x v="0"/>
    <x v="1"/>
    <x v="0"/>
    <n v="0.94330000000000003"/>
    <n v="0.94839999999999902"/>
    <n v="0.95129999999999904"/>
    <n v="0.95129999999999904"/>
    <n v="1455"/>
  </r>
  <r>
    <x v="0"/>
    <x v="0"/>
    <x v="0"/>
    <x v="1"/>
    <x v="1"/>
    <n v="0.94340000000000002"/>
    <n v="0.94869999999999899"/>
    <n v="0.95189999999999897"/>
    <n v="0.95189999999999897"/>
    <n v="1425"/>
  </r>
  <r>
    <x v="0"/>
    <x v="0"/>
    <x v="0"/>
    <x v="1"/>
    <x v="2"/>
    <n v="0.94350000000000001"/>
    <n v="0.94899999999999896"/>
    <n v="0.95249999999999901"/>
    <n v="0.95249999999999901"/>
    <n v="1395"/>
  </r>
  <r>
    <x v="0"/>
    <x v="0"/>
    <x v="0"/>
    <x v="1"/>
    <x v="3"/>
    <n v="0.94359999999999999"/>
    <n v="0.94929999999999903"/>
    <n v="0.95309999999999895"/>
    <n v="0.95309999999999895"/>
    <n v="1365"/>
  </r>
  <r>
    <x v="0"/>
    <x v="0"/>
    <x v="0"/>
    <x v="1"/>
    <x v="4"/>
    <n v="0.94369999999999998"/>
    <n v="0.949599999999999"/>
    <n v="0.95369999999999799"/>
    <n v="0.95369999999999799"/>
    <n v="1335"/>
  </r>
  <r>
    <x v="1"/>
    <x v="0"/>
    <x v="0"/>
    <x v="0"/>
    <x v="0"/>
    <n v="0.94130000000000003"/>
    <n v="0.94240000000000002"/>
    <n v="0.93930000000000002"/>
    <n v="0.93930000000000002"/>
    <n v="2055"/>
  </r>
  <r>
    <x v="1"/>
    <x v="0"/>
    <x v="0"/>
    <x v="0"/>
    <x v="1"/>
    <n v="0.94140000000000001"/>
    <n v="0.94269999999999998"/>
    <n v="0.93989999999999996"/>
    <n v="0.93989999999999996"/>
    <n v="2025"/>
  </r>
  <r>
    <x v="1"/>
    <x v="0"/>
    <x v="0"/>
    <x v="0"/>
    <x v="2"/>
    <n v="0.9415"/>
    <n v="0.94299999999999995"/>
    <n v="0.9405"/>
    <n v="0.9405"/>
    <n v="1995"/>
  </r>
  <r>
    <x v="1"/>
    <x v="0"/>
    <x v="0"/>
    <x v="0"/>
    <x v="3"/>
    <n v="0.94159999999999999"/>
    <n v="0.94330000000000003"/>
    <n v="0.94110000000000005"/>
    <n v="0.94110000000000005"/>
    <n v="1965"/>
  </r>
  <r>
    <x v="1"/>
    <x v="0"/>
    <x v="0"/>
    <x v="0"/>
    <x v="4"/>
    <n v="0.94169999999999998"/>
    <n v="0.94359999999999999"/>
    <n v="0.94169999999999998"/>
    <n v="0.94169999999999998"/>
    <n v="1935"/>
  </r>
  <r>
    <x v="1"/>
    <x v="0"/>
    <x v="0"/>
    <x v="0"/>
    <x v="5"/>
    <n v="0.94179999999999997"/>
    <n v="0.94389999999999996"/>
    <n v="0.94230000000000003"/>
    <n v="0.94230000000000003"/>
    <n v="1905"/>
  </r>
  <r>
    <x v="1"/>
    <x v="0"/>
    <x v="0"/>
    <x v="0"/>
    <x v="6"/>
    <n v="0.94189999999999996"/>
    <n v="0.94420000000000004"/>
    <n v="0.94289999999999996"/>
    <n v="0.94289999999999996"/>
    <n v="1875"/>
  </r>
  <r>
    <x v="1"/>
    <x v="0"/>
    <x v="0"/>
    <x v="0"/>
    <x v="7"/>
    <n v="0.94199999999999995"/>
    <n v="0.94450000000000001"/>
    <n v="0.94350000000000001"/>
    <n v="0.94350000000000001"/>
    <n v="1845"/>
  </r>
  <r>
    <x v="1"/>
    <x v="0"/>
    <x v="0"/>
    <x v="0"/>
    <x v="8"/>
    <n v="0.94210000000000005"/>
    <n v="0.94479999999999997"/>
    <n v="0.94409999999999905"/>
    <n v="0.94409999999999905"/>
    <n v="1815"/>
  </r>
  <r>
    <x v="1"/>
    <x v="0"/>
    <x v="0"/>
    <x v="0"/>
    <x v="9"/>
    <n v="0.94220000000000004"/>
    <n v="0.94510000000000005"/>
    <n v="0.94469999999999898"/>
    <n v="0.94469999999999898"/>
    <n v="1785"/>
  </r>
  <r>
    <x v="1"/>
    <x v="0"/>
    <x v="0"/>
    <x v="0"/>
    <x v="10"/>
    <n v="0.94230000000000003"/>
    <n v="0.94540000000000002"/>
    <n v="0.94529999999999903"/>
    <n v="0.94529999999999903"/>
    <n v="1755"/>
  </r>
  <r>
    <x v="1"/>
    <x v="0"/>
    <x v="0"/>
    <x v="0"/>
    <x v="11"/>
    <n v="0.94240000000000002"/>
    <n v="0.94569999999999999"/>
    <n v="0.94589999999999896"/>
    <n v="0.94589999999999896"/>
    <n v="1725"/>
  </r>
  <r>
    <x v="1"/>
    <x v="0"/>
    <x v="0"/>
    <x v="0"/>
    <x v="12"/>
    <n v="0.9425"/>
    <n v="0.94599999999999995"/>
    <n v="0.94649999999999901"/>
    <n v="0.94649999999999901"/>
    <n v="1695"/>
  </r>
  <r>
    <x v="1"/>
    <x v="0"/>
    <x v="0"/>
    <x v="0"/>
    <x v="13"/>
    <n v="0.94259999999999999"/>
    <n v="0.94630000000000003"/>
    <n v="0.94709999999999905"/>
    <n v="0.94709999999999905"/>
    <n v="1665"/>
  </r>
  <r>
    <x v="1"/>
    <x v="0"/>
    <x v="0"/>
    <x v="0"/>
    <x v="14"/>
    <n v="0.94269999999999998"/>
    <n v="0.9466"/>
    <n v="0.94769999999999899"/>
    <n v="0.94769999999999899"/>
    <n v="1635"/>
  </r>
  <r>
    <x v="1"/>
    <x v="0"/>
    <x v="0"/>
    <x v="0"/>
    <x v="15"/>
    <n v="0.94279999999999997"/>
    <n v="0.94689999999999996"/>
    <n v="0.94829999999999903"/>
    <n v="0.94829999999999903"/>
    <n v="1605"/>
  </r>
  <r>
    <x v="1"/>
    <x v="0"/>
    <x v="0"/>
    <x v="0"/>
    <x v="16"/>
    <n v="0.94289999999999996"/>
    <n v="0.94719999999999904"/>
    <n v="0.94889999999999897"/>
    <n v="0.94889999999999897"/>
    <n v="1575"/>
  </r>
  <r>
    <x v="1"/>
    <x v="0"/>
    <x v="0"/>
    <x v="0"/>
    <x v="17"/>
    <n v="0.94299999999999995"/>
    <n v="0.94749999999999901"/>
    <n v="0.94949999999999901"/>
    <n v="0.94949999999999901"/>
    <n v="1545"/>
  </r>
  <r>
    <x v="1"/>
    <x v="0"/>
    <x v="0"/>
    <x v="0"/>
    <x v="18"/>
    <n v="0.94310000000000005"/>
    <n v="0.94779999999999898"/>
    <n v="0.95009999999999895"/>
    <n v="0.95009999999999895"/>
    <n v="1515"/>
  </r>
  <r>
    <x v="1"/>
    <x v="0"/>
    <x v="0"/>
    <x v="0"/>
    <x v="19"/>
    <n v="0.94320000000000004"/>
    <n v="0.94809999999999905"/>
    <n v="0.95069999999999899"/>
    <n v="0.95069999999999899"/>
    <n v="1485"/>
  </r>
  <r>
    <x v="1"/>
    <x v="0"/>
    <x v="0"/>
    <x v="1"/>
    <x v="0"/>
    <n v="0.94330000000000003"/>
    <n v="0.94839999999999902"/>
    <n v="0.95129999999999904"/>
    <n v="0.95129999999999904"/>
    <n v="1455"/>
  </r>
  <r>
    <x v="1"/>
    <x v="0"/>
    <x v="0"/>
    <x v="1"/>
    <x v="1"/>
    <n v="0.94340000000000002"/>
    <n v="0.94869999999999899"/>
    <n v="0.95189999999999897"/>
    <n v="0.95189999999999897"/>
    <n v="1425"/>
  </r>
  <r>
    <x v="1"/>
    <x v="0"/>
    <x v="0"/>
    <x v="1"/>
    <x v="2"/>
    <n v="0.94350000000000001"/>
    <n v="0.94899999999999896"/>
    <n v="0.95249999999999901"/>
    <n v="0.95249999999999901"/>
    <n v="1395"/>
  </r>
  <r>
    <x v="1"/>
    <x v="0"/>
    <x v="0"/>
    <x v="1"/>
    <x v="3"/>
    <n v="0.94359999999999999"/>
    <n v="0.94929999999999903"/>
    <n v="0.95309999999999895"/>
    <n v="0.95309999999999895"/>
    <n v="1365"/>
  </r>
  <r>
    <x v="1"/>
    <x v="0"/>
    <x v="0"/>
    <x v="1"/>
    <x v="4"/>
    <n v="0.94369999999999998"/>
    <n v="0.949599999999999"/>
    <n v="0.95369999999999799"/>
    <n v="0.95369999999999799"/>
    <n v="13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8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M9:Z36" firstHeaderRow="1" firstDataRow="3" firstDataCol="4"/>
  <pivotFields count="10"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m="1" x="20"/>
        <item m="1" x="21"/>
        <item m="1" x="22"/>
        <item m="1" x="23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4">
    <field x="1"/>
    <field x="2"/>
    <field x="3"/>
    <field x="4"/>
  </rowFields>
  <rowItems count="25">
    <i>
      <x/>
      <x/>
      <x/>
      <x/>
    </i>
    <i r="3">
      <x v="1"/>
    </i>
    <i r="3">
      <x v="2"/>
    </i>
    <i r="3">
      <x v="3"/>
    </i>
    <i r="3">
      <x v="4"/>
    </i>
    <i r="3">
      <x v="5"/>
    </i>
    <i r="3">
      <x v="6"/>
    </i>
    <i r="3">
      <x v="7"/>
    </i>
    <i r="3">
      <x v="8"/>
    </i>
    <i r="3">
      <x v="9"/>
    </i>
    <i r="3">
      <x v="10"/>
    </i>
    <i r="3">
      <x v="11"/>
    </i>
    <i r="3">
      <x v="12"/>
    </i>
    <i r="3">
      <x v="13"/>
    </i>
    <i r="3">
      <x v="14"/>
    </i>
    <i r="3">
      <x v="15"/>
    </i>
    <i r="3">
      <x v="16"/>
    </i>
    <i r="3">
      <x v="17"/>
    </i>
    <i r="3">
      <x v="18"/>
    </i>
    <i r="3">
      <x v="19"/>
    </i>
    <i r="2">
      <x v="1"/>
      <x/>
    </i>
    <i r="3">
      <x v="1"/>
    </i>
    <i r="3">
      <x v="2"/>
    </i>
    <i r="3">
      <x v="3"/>
    </i>
    <i r="3">
      <x v="4"/>
    </i>
  </rowItems>
  <colFields count="2">
    <field x="0"/>
    <field x="-2"/>
  </colFields>
  <colItems count="10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</colItems>
  <dataFields count="5">
    <dataField name="д1" fld="5" subtotal="average" baseField="4" baseItem="9"/>
    <dataField name="д2" fld="6" subtotal="average" baseField="4" baseItem="9"/>
    <dataField name="д3" fld="7" subtotal="average" baseField="4" baseItem="9"/>
    <dataField name="д4" fld="8" subtotal="average" baseField="4" baseItem="9"/>
    <dataField name="д5" fld="9" subtotal="average" baseField="4" baseItem="9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7"/>
  <sheetViews>
    <sheetView topLeftCell="A13" workbookViewId="0">
      <selection activeCell="B16" sqref="B16"/>
    </sheetView>
  </sheetViews>
  <sheetFormatPr defaultRowHeight="15" x14ac:dyDescent="0.25"/>
  <sheetData>
    <row r="2" spans="1:22" x14ac:dyDescent="0.25">
      <c r="E2" s="24" t="s">
        <v>7</v>
      </c>
      <c r="F2" s="12"/>
      <c r="G2" s="12"/>
      <c r="H2" s="12"/>
      <c r="I2" s="12"/>
      <c r="J2" s="12"/>
      <c r="K2" s="12"/>
      <c r="L2" s="13"/>
    </row>
    <row r="3" spans="1:22" x14ac:dyDescent="0.25">
      <c r="E3" s="25"/>
      <c r="F3" s="26"/>
      <c r="G3" s="26"/>
      <c r="H3" s="26"/>
      <c r="I3" s="26"/>
      <c r="J3" s="26"/>
      <c r="K3" s="26"/>
      <c r="L3" s="27"/>
    </row>
    <row r="4" spans="1:22" x14ac:dyDescent="0.25">
      <c r="E4" s="25"/>
      <c r="F4" s="26"/>
      <c r="G4" s="26"/>
      <c r="H4" s="26"/>
      <c r="I4" s="26"/>
      <c r="J4" s="26"/>
      <c r="K4" s="26"/>
      <c r="L4" s="27"/>
    </row>
    <row r="5" spans="1:22" x14ac:dyDescent="0.25">
      <c r="E5" s="28"/>
      <c r="F5" s="29"/>
      <c r="G5" s="29"/>
      <c r="H5" s="29"/>
      <c r="I5" s="29"/>
      <c r="J5" s="29"/>
      <c r="K5" s="29"/>
      <c r="L5" s="30"/>
    </row>
    <row r="6" spans="1:22" x14ac:dyDescent="0.25">
      <c r="N6" s="11" t="s">
        <v>5</v>
      </c>
      <c r="O6" s="1"/>
      <c r="P6" s="1"/>
      <c r="Q6" s="1"/>
      <c r="R6" s="1"/>
      <c r="S6" s="1"/>
    </row>
    <row r="7" spans="1:22" x14ac:dyDescent="0.25">
      <c r="A7" s="3"/>
      <c r="B7" s="3"/>
      <c r="C7" s="2"/>
      <c r="D7" s="2"/>
      <c r="M7" s="2"/>
      <c r="N7" s="5" t="s">
        <v>6</v>
      </c>
      <c r="O7" s="4"/>
      <c r="P7" s="4"/>
      <c r="Q7" s="4"/>
      <c r="R7" s="4"/>
      <c r="S7" s="4"/>
      <c r="T7" s="2"/>
      <c r="U7" s="2"/>
      <c r="V7" s="2"/>
    </row>
    <row r="8" spans="1:22" x14ac:dyDescent="0.25">
      <c r="A8" s="3" t="s">
        <v>1</v>
      </c>
      <c r="B8" s="3" t="s">
        <v>2</v>
      </c>
      <c r="C8" s="3" t="s">
        <v>3</v>
      </c>
      <c r="D8" s="3" t="s">
        <v>0</v>
      </c>
      <c r="E8" s="31" t="s">
        <v>4</v>
      </c>
      <c r="F8" s="31"/>
      <c r="G8" s="31"/>
      <c r="H8" s="31"/>
      <c r="I8" s="31"/>
      <c r="J8" s="31"/>
      <c r="K8" s="31"/>
      <c r="L8" s="31"/>
      <c r="M8" s="2"/>
      <c r="N8" s="6" t="s">
        <v>1</v>
      </c>
      <c r="O8" s="7" t="s">
        <v>2</v>
      </c>
      <c r="P8" s="7" t="s">
        <v>3</v>
      </c>
      <c r="Q8" s="7" t="s">
        <v>0</v>
      </c>
      <c r="R8" s="14"/>
      <c r="S8" s="12"/>
      <c r="T8" s="12"/>
      <c r="U8" s="12"/>
      <c r="V8" s="13"/>
    </row>
    <row r="9" spans="1:22" x14ac:dyDescent="0.25">
      <c r="A9" s="3">
        <v>2010</v>
      </c>
      <c r="B9" s="3">
        <v>1</v>
      </c>
      <c r="C9" s="3">
        <v>4</v>
      </c>
      <c r="D9" s="3">
        <v>0</v>
      </c>
      <c r="E9" s="18">
        <v>0.94130000000000003</v>
      </c>
      <c r="F9" s="18">
        <v>0.94240000000000002</v>
      </c>
      <c r="G9" s="18">
        <v>0.93930000000000002</v>
      </c>
      <c r="H9" s="18">
        <v>0.93930000000000002</v>
      </c>
      <c r="I9" s="18">
        <v>2055</v>
      </c>
      <c r="J9" s="10"/>
      <c r="K9" s="2"/>
      <c r="L9" s="2"/>
      <c r="M9" s="2"/>
      <c r="N9" s="8">
        <v>2010</v>
      </c>
      <c r="O9" s="9">
        <v>1</v>
      </c>
      <c r="P9" s="9">
        <v>4</v>
      </c>
      <c r="Q9" s="9">
        <v>0</v>
      </c>
      <c r="R9" s="15">
        <v>0.94130000000000003</v>
      </c>
      <c r="S9" s="16">
        <v>0.94240000000000002</v>
      </c>
      <c r="T9" s="16">
        <v>0.93930000000000002</v>
      </c>
      <c r="U9" s="16">
        <v>0.93930000000000002</v>
      </c>
      <c r="V9" s="17">
        <v>2055</v>
      </c>
    </row>
    <row r="10" spans="1:22" x14ac:dyDescent="0.25">
      <c r="A10" s="3">
        <v>2010</v>
      </c>
      <c r="B10" s="3">
        <v>1</v>
      </c>
      <c r="C10" s="3">
        <v>4</v>
      </c>
      <c r="D10" s="3">
        <v>1</v>
      </c>
      <c r="E10" s="18">
        <v>0.94140000000000001</v>
      </c>
      <c r="F10" s="18">
        <v>0.94269999999999998</v>
      </c>
      <c r="G10" s="18">
        <v>0.93989999999999996</v>
      </c>
      <c r="H10" s="18">
        <v>0.93989999999999996</v>
      </c>
      <c r="I10" s="18">
        <v>2025</v>
      </c>
      <c r="J10" s="10"/>
      <c r="K10" s="2"/>
      <c r="L10" s="2"/>
      <c r="M10" s="2"/>
      <c r="N10" s="8">
        <v>2010</v>
      </c>
      <c r="O10" s="9">
        <v>1</v>
      </c>
      <c r="P10" s="9">
        <v>4</v>
      </c>
      <c r="Q10" s="9">
        <v>1</v>
      </c>
      <c r="R10" s="15">
        <v>0.94140000000000001</v>
      </c>
      <c r="S10" s="16">
        <v>0.94269999999999998</v>
      </c>
      <c r="T10" s="16">
        <v>0.93989999999999996</v>
      </c>
      <c r="U10" s="16">
        <v>0.93989999999999996</v>
      </c>
      <c r="V10" s="17">
        <v>2025</v>
      </c>
    </row>
    <row r="11" spans="1:22" x14ac:dyDescent="0.25">
      <c r="A11" s="3">
        <v>2010</v>
      </c>
      <c r="B11" s="3">
        <v>1</v>
      </c>
      <c r="C11" s="3">
        <v>4</v>
      </c>
      <c r="D11" s="3">
        <v>2</v>
      </c>
      <c r="E11" s="18">
        <v>0.9415</v>
      </c>
      <c r="F11" s="18">
        <v>0.94299999999999995</v>
      </c>
      <c r="G11" s="18">
        <v>0.9405</v>
      </c>
      <c r="H11" s="18">
        <v>0.9405</v>
      </c>
      <c r="I11" s="18">
        <v>1995</v>
      </c>
      <c r="J11" s="10"/>
      <c r="K11" s="2"/>
      <c r="L11" s="2"/>
      <c r="M11" s="2"/>
      <c r="N11" s="8">
        <v>2010</v>
      </c>
      <c r="O11" s="9">
        <v>1</v>
      </c>
      <c r="P11" s="9">
        <v>4</v>
      </c>
      <c r="Q11" s="9">
        <v>2</v>
      </c>
      <c r="R11" s="15">
        <v>0.9415</v>
      </c>
      <c r="S11" s="16">
        <v>0.94299999999999995</v>
      </c>
      <c r="T11" s="16">
        <v>0.9405</v>
      </c>
      <c r="U11" s="16">
        <v>0.9405</v>
      </c>
      <c r="V11" s="17">
        <v>1995</v>
      </c>
    </row>
    <row r="12" spans="1:22" x14ac:dyDescent="0.25">
      <c r="A12" s="3">
        <v>2010</v>
      </c>
      <c r="B12" s="3">
        <v>1</v>
      </c>
      <c r="C12" s="3">
        <v>4</v>
      </c>
      <c r="D12" s="3">
        <v>3</v>
      </c>
      <c r="E12" s="18">
        <v>0.94159999999999999</v>
      </c>
      <c r="F12" s="18">
        <v>0.94330000000000003</v>
      </c>
      <c r="G12" s="18">
        <v>0.94110000000000005</v>
      </c>
      <c r="H12" s="18">
        <v>0.94110000000000005</v>
      </c>
      <c r="I12" s="18">
        <v>1965</v>
      </c>
      <c r="J12" s="10"/>
      <c r="K12" s="2"/>
      <c r="L12" s="2"/>
      <c r="M12" s="2"/>
      <c r="N12" s="8">
        <v>2010</v>
      </c>
      <c r="O12" s="9">
        <v>1</v>
      </c>
      <c r="P12" s="9">
        <v>4</v>
      </c>
      <c r="Q12" s="9">
        <v>3</v>
      </c>
      <c r="R12" s="15">
        <v>0.94159999999999999</v>
      </c>
      <c r="S12" s="16">
        <v>0.94330000000000003</v>
      </c>
      <c r="T12" s="16">
        <v>0.94110000000000005</v>
      </c>
      <c r="U12" s="16">
        <v>0.94110000000000005</v>
      </c>
      <c r="V12" s="17">
        <v>1965</v>
      </c>
    </row>
    <row r="13" spans="1:22" x14ac:dyDescent="0.25">
      <c r="A13" s="3">
        <v>2010</v>
      </c>
      <c r="B13" s="3">
        <v>1</v>
      </c>
      <c r="C13" s="3">
        <v>4</v>
      </c>
      <c r="D13" s="3">
        <v>4</v>
      </c>
      <c r="E13" s="18">
        <v>0.94169999999999998</v>
      </c>
      <c r="F13" s="18">
        <v>0.94359999999999999</v>
      </c>
      <c r="G13" s="18">
        <v>0.94169999999999998</v>
      </c>
      <c r="H13" s="18">
        <v>0.94169999999999998</v>
      </c>
      <c r="I13" s="18">
        <v>1935</v>
      </c>
      <c r="J13" s="10"/>
      <c r="K13" s="2"/>
      <c r="L13" s="2"/>
      <c r="M13" s="2"/>
      <c r="N13" s="8">
        <v>2010</v>
      </c>
      <c r="O13" s="9">
        <v>1</v>
      </c>
      <c r="P13" s="9">
        <v>4</v>
      </c>
      <c r="Q13" s="9">
        <v>4</v>
      </c>
      <c r="R13" s="15">
        <v>0.94169999999999998</v>
      </c>
      <c r="S13" s="16">
        <v>0.94359999999999999</v>
      </c>
      <c r="T13" s="16">
        <v>0.94169999999999998</v>
      </c>
      <c r="U13" s="16">
        <v>0.94169999999999998</v>
      </c>
      <c r="V13" s="17">
        <v>1935</v>
      </c>
    </row>
    <row r="14" spans="1:22" x14ac:dyDescent="0.25">
      <c r="A14" s="3">
        <v>2010</v>
      </c>
      <c r="B14" s="3">
        <v>1</v>
      </c>
      <c r="C14" s="3">
        <v>4</v>
      </c>
      <c r="D14" s="3">
        <v>5</v>
      </c>
      <c r="E14" s="18">
        <v>0.94179999999999997</v>
      </c>
      <c r="F14" s="18">
        <v>0.94389999999999996</v>
      </c>
      <c r="G14" s="18">
        <v>0.94230000000000003</v>
      </c>
      <c r="H14" s="18">
        <v>0.94230000000000003</v>
      </c>
      <c r="I14" s="18">
        <v>1905</v>
      </c>
      <c r="J14" s="10"/>
      <c r="K14" s="2"/>
      <c r="L14" s="2"/>
      <c r="M14" s="2"/>
      <c r="N14" s="8">
        <v>2010</v>
      </c>
      <c r="O14" s="9">
        <v>1</v>
      </c>
      <c r="P14" s="9">
        <v>4</v>
      </c>
      <c r="Q14" s="9">
        <v>5</v>
      </c>
      <c r="R14" s="15">
        <v>0.94179999999999997</v>
      </c>
      <c r="S14" s="16">
        <v>0.94389999999999996</v>
      </c>
      <c r="T14" s="16">
        <v>0.94230000000000003</v>
      </c>
      <c r="U14" s="16">
        <v>0.94230000000000003</v>
      </c>
      <c r="V14" s="17">
        <v>1905</v>
      </c>
    </row>
    <row r="15" spans="1:22" x14ac:dyDescent="0.25">
      <c r="A15" s="3">
        <v>2010</v>
      </c>
      <c r="B15" s="3">
        <v>1</v>
      </c>
      <c r="C15" s="3">
        <v>4</v>
      </c>
      <c r="D15" s="3">
        <v>6</v>
      </c>
      <c r="E15" s="18">
        <v>0.94189999999999996</v>
      </c>
      <c r="F15" s="18">
        <v>0.94420000000000004</v>
      </c>
      <c r="G15" s="18">
        <v>0.94289999999999996</v>
      </c>
      <c r="H15" s="18">
        <v>0.94289999999999996</v>
      </c>
      <c r="I15" s="18">
        <v>1875</v>
      </c>
      <c r="J15" s="10"/>
      <c r="K15" s="2"/>
      <c r="L15" s="2"/>
      <c r="M15" s="2"/>
      <c r="N15" s="8">
        <v>2010</v>
      </c>
      <c r="O15" s="9">
        <v>1</v>
      </c>
      <c r="P15" s="9">
        <v>4</v>
      </c>
      <c r="Q15" s="9">
        <v>6</v>
      </c>
      <c r="R15" s="15">
        <v>0.94189999999999996</v>
      </c>
      <c r="S15" s="16">
        <v>0.94420000000000004</v>
      </c>
      <c r="T15" s="16">
        <v>0.94289999999999996</v>
      </c>
      <c r="U15" s="16">
        <v>0.94289999999999996</v>
      </c>
      <c r="V15" s="17">
        <v>1875</v>
      </c>
    </row>
    <row r="16" spans="1:22" x14ac:dyDescent="0.25">
      <c r="A16" s="3">
        <v>2010</v>
      </c>
      <c r="B16" s="3">
        <v>1</v>
      </c>
      <c r="C16" s="3">
        <v>4</v>
      </c>
      <c r="D16" s="3">
        <v>7</v>
      </c>
      <c r="E16" s="18">
        <v>0.94199999999999995</v>
      </c>
      <c r="F16" s="18">
        <v>0.94450000000000001</v>
      </c>
      <c r="G16" s="18">
        <v>0.94350000000000001</v>
      </c>
      <c r="H16" s="18">
        <v>0.94350000000000001</v>
      </c>
      <c r="I16" s="18">
        <v>1845</v>
      </c>
      <c r="J16" s="10"/>
      <c r="K16" s="2"/>
      <c r="L16" s="2"/>
      <c r="M16" s="2"/>
      <c r="N16" s="8">
        <v>2010</v>
      </c>
      <c r="O16" s="9">
        <v>1</v>
      </c>
      <c r="P16" s="9">
        <v>4</v>
      </c>
      <c r="Q16" s="9">
        <v>7</v>
      </c>
      <c r="R16" s="15">
        <v>0.94199999999999995</v>
      </c>
      <c r="S16" s="16">
        <v>0.94450000000000001</v>
      </c>
      <c r="T16" s="16">
        <v>0.94350000000000001</v>
      </c>
      <c r="U16" s="16">
        <v>0.94350000000000001</v>
      </c>
      <c r="V16" s="17">
        <v>1845</v>
      </c>
    </row>
    <row r="17" spans="1:22" x14ac:dyDescent="0.25">
      <c r="A17" s="3">
        <v>2010</v>
      </c>
      <c r="B17" s="3">
        <v>1</v>
      </c>
      <c r="C17" s="3">
        <v>4</v>
      </c>
      <c r="D17" s="3">
        <v>8</v>
      </c>
      <c r="E17" s="18">
        <v>0.94210000000000005</v>
      </c>
      <c r="F17" s="18">
        <v>0.94479999999999997</v>
      </c>
      <c r="G17" s="18">
        <v>0.94409999999999905</v>
      </c>
      <c r="H17" s="18">
        <v>0.94409999999999905</v>
      </c>
      <c r="I17" s="18">
        <v>1815</v>
      </c>
      <c r="J17" s="10"/>
      <c r="K17" s="2"/>
      <c r="L17" s="2"/>
      <c r="M17" s="2"/>
      <c r="N17" s="8">
        <v>2010</v>
      </c>
      <c r="O17" s="9">
        <v>1</v>
      </c>
      <c r="P17" s="9">
        <v>4</v>
      </c>
      <c r="Q17" s="9">
        <v>8</v>
      </c>
      <c r="R17" s="15">
        <v>0.94210000000000005</v>
      </c>
      <c r="S17" s="16">
        <v>0.94479999999999997</v>
      </c>
      <c r="T17" s="16">
        <v>0.94409999999999905</v>
      </c>
      <c r="U17" s="16">
        <v>0.94409999999999905</v>
      </c>
      <c r="V17" s="17">
        <v>1815</v>
      </c>
    </row>
    <row r="18" spans="1:22" x14ac:dyDescent="0.25">
      <c r="A18" s="3">
        <v>2010</v>
      </c>
      <c r="B18" s="3">
        <v>1</v>
      </c>
      <c r="C18" s="3">
        <v>4</v>
      </c>
      <c r="D18" s="3">
        <v>9</v>
      </c>
      <c r="E18" s="18">
        <v>0.94220000000000004</v>
      </c>
      <c r="F18" s="18">
        <v>0.94510000000000005</v>
      </c>
      <c r="G18" s="18">
        <v>0.94469999999999898</v>
      </c>
      <c r="H18" s="18">
        <v>0.94469999999999898</v>
      </c>
      <c r="I18" s="18">
        <v>1785</v>
      </c>
      <c r="J18" s="10"/>
      <c r="K18" s="2"/>
      <c r="L18" s="2"/>
      <c r="M18" s="2"/>
      <c r="N18" s="8">
        <v>2010</v>
      </c>
      <c r="O18" s="9">
        <v>1</v>
      </c>
      <c r="P18" s="9">
        <v>4</v>
      </c>
      <c r="Q18" s="9">
        <v>9</v>
      </c>
      <c r="R18" s="15">
        <v>0.94220000000000004</v>
      </c>
      <c r="S18" s="16">
        <v>0.94510000000000005</v>
      </c>
      <c r="T18" s="16">
        <v>0.94469999999999898</v>
      </c>
      <c r="U18" s="16">
        <v>0.94469999999999898</v>
      </c>
      <c r="V18" s="17">
        <v>1785</v>
      </c>
    </row>
    <row r="19" spans="1:22" x14ac:dyDescent="0.25">
      <c r="A19" s="3">
        <v>2010</v>
      </c>
      <c r="B19" s="3">
        <v>1</v>
      </c>
      <c r="C19" s="3">
        <v>4</v>
      </c>
      <c r="D19" s="3">
        <v>10</v>
      </c>
      <c r="E19" s="18">
        <v>0.94230000000000003</v>
      </c>
      <c r="F19" s="18">
        <v>0.94540000000000002</v>
      </c>
      <c r="G19" s="18">
        <v>0.94529999999999903</v>
      </c>
      <c r="H19" s="18">
        <v>0.94529999999999903</v>
      </c>
      <c r="I19" s="18">
        <v>1755</v>
      </c>
      <c r="J19" s="10"/>
      <c r="K19" s="2"/>
      <c r="L19" s="2"/>
      <c r="M19" s="2"/>
      <c r="N19" s="8">
        <v>2010</v>
      </c>
      <c r="O19" s="9">
        <v>1</v>
      </c>
      <c r="P19" s="9">
        <v>4</v>
      </c>
      <c r="Q19" s="9">
        <v>10</v>
      </c>
      <c r="R19" s="15">
        <v>0.94230000000000003</v>
      </c>
      <c r="S19" s="16">
        <v>0.94540000000000002</v>
      </c>
      <c r="T19" s="16">
        <v>0.94529999999999903</v>
      </c>
      <c r="U19" s="16">
        <v>0.94529999999999903</v>
      </c>
      <c r="V19" s="17">
        <v>1755</v>
      </c>
    </row>
    <row r="20" spans="1:22" x14ac:dyDescent="0.25">
      <c r="A20" s="3">
        <v>2010</v>
      </c>
      <c r="B20" s="3">
        <v>1</v>
      </c>
      <c r="C20" s="3">
        <v>4</v>
      </c>
      <c r="D20" s="3">
        <v>11</v>
      </c>
      <c r="E20" s="18">
        <v>0.94240000000000002</v>
      </c>
      <c r="F20" s="18">
        <v>0.94569999999999999</v>
      </c>
      <c r="G20" s="18">
        <v>0.94589999999999896</v>
      </c>
      <c r="H20" s="18">
        <v>0.94589999999999896</v>
      </c>
      <c r="I20" s="18">
        <v>1725</v>
      </c>
      <c r="J20" s="10"/>
      <c r="K20" s="2"/>
      <c r="L20" s="2"/>
      <c r="M20" s="2"/>
      <c r="N20" s="8">
        <v>2010</v>
      </c>
      <c r="O20" s="9">
        <v>1</v>
      </c>
      <c r="P20" s="9">
        <v>4</v>
      </c>
      <c r="Q20" s="9">
        <v>11</v>
      </c>
      <c r="R20" s="15">
        <v>0.94240000000000002</v>
      </c>
      <c r="S20" s="16">
        <v>0.94569999999999999</v>
      </c>
      <c r="T20" s="16">
        <v>0.94589999999999896</v>
      </c>
      <c r="U20" s="16">
        <v>0.94589999999999896</v>
      </c>
      <c r="V20" s="17">
        <v>1725</v>
      </c>
    </row>
    <row r="21" spans="1:22" x14ac:dyDescent="0.25">
      <c r="A21" s="3">
        <v>2010</v>
      </c>
      <c r="B21" s="3">
        <v>1</v>
      </c>
      <c r="C21" s="3">
        <v>4</v>
      </c>
      <c r="D21" s="3">
        <v>12</v>
      </c>
      <c r="E21" s="18">
        <v>0.9425</v>
      </c>
      <c r="F21" s="18">
        <v>0.94599999999999995</v>
      </c>
      <c r="G21" s="18">
        <v>0.94649999999999901</v>
      </c>
      <c r="H21" s="18">
        <v>0.94649999999999901</v>
      </c>
      <c r="I21" s="18">
        <v>1695</v>
      </c>
      <c r="J21" s="10"/>
      <c r="K21" s="2"/>
      <c r="L21" s="2"/>
      <c r="M21" s="2"/>
      <c r="N21" s="8">
        <v>2010</v>
      </c>
      <c r="O21" s="9">
        <v>1</v>
      </c>
      <c r="P21" s="9">
        <v>4</v>
      </c>
      <c r="Q21" s="9">
        <v>12</v>
      </c>
      <c r="R21" s="15">
        <v>0.9425</v>
      </c>
      <c r="S21" s="16">
        <v>0.94599999999999995</v>
      </c>
      <c r="T21" s="16">
        <v>0.94649999999999901</v>
      </c>
      <c r="U21" s="16">
        <v>0.94649999999999901</v>
      </c>
      <c r="V21" s="17">
        <v>1695</v>
      </c>
    </row>
    <row r="22" spans="1:22" x14ac:dyDescent="0.25">
      <c r="A22" s="3">
        <v>2010</v>
      </c>
      <c r="B22" s="3">
        <v>1</v>
      </c>
      <c r="C22" s="3">
        <v>4</v>
      </c>
      <c r="D22" s="3">
        <v>13</v>
      </c>
      <c r="E22" s="18">
        <v>0.94259999999999999</v>
      </c>
      <c r="F22" s="18">
        <v>0.94630000000000003</v>
      </c>
      <c r="G22" s="18">
        <v>0.94709999999999905</v>
      </c>
      <c r="H22" s="18">
        <v>0.94709999999999905</v>
      </c>
      <c r="I22" s="18">
        <v>1665</v>
      </c>
      <c r="J22" s="10"/>
      <c r="K22" s="2"/>
      <c r="L22" s="2"/>
      <c r="M22" s="2"/>
      <c r="N22" s="8">
        <v>2010</v>
      </c>
      <c r="O22" s="9">
        <v>1</v>
      </c>
      <c r="P22" s="9">
        <v>4</v>
      </c>
      <c r="Q22" s="9">
        <v>13</v>
      </c>
      <c r="R22" s="15">
        <v>0.94259999999999999</v>
      </c>
      <c r="S22" s="16">
        <v>0.94630000000000003</v>
      </c>
      <c r="T22" s="16">
        <v>0.94709999999999905</v>
      </c>
      <c r="U22" s="16">
        <v>0.94709999999999905</v>
      </c>
      <c r="V22" s="17">
        <v>1665</v>
      </c>
    </row>
    <row r="23" spans="1:22" x14ac:dyDescent="0.25">
      <c r="A23" s="3">
        <v>2010</v>
      </c>
      <c r="B23" s="3">
        <v>1</v>
      </c>
      <c r="C23" s="3">
        <v>4</v>
      </c>
      <c r="D23" s="3">
        <v>14</v>
      </c>
      <c r="E23" s="18">
        <v>0.94269999999999998</v>
      </c>
      <c r="F23" s="18">
        <v>0.9466</v>
      </c>
      <c r="G23" s="18">
        <v>0.94769999999999899</v>
      </c>
      <c r="H23" s="18">
        <v>0.94769999999999899</v>
      </c>
      <c r="I23" s="18">
        <v>1635</v>
      </c>
      <c r="J23" s="10"/>
      <c r="K23" s="2"/>
      <c r="L23" s="2"/>
      <c r="M23" s="2"/>
      <c r="N23" s="8">
        <v>2010</v>
      </c>
      <c r="O23" s="9">
        <v>1</v>
      </c>
      <c r="P23" s="9">
        <v>4</v>
      </c>
      <c r="Q23" s="9">
        <v>14</v>
      </c>
      <c r="R23" s="15">
        <v>0.94269999999999998</v>
      </c>
      <c r="S23" s="16">
        <v>0.9466</v>
      </c>
      <c r="T23" s="16">
        <v>0.94769999999999899</v>
      </c>
      <c r="U23" s="16">
        <v>0.94769999999999899</v>
      </c>
      <c r="V23" s="17">
        <v>1635</v>
      </c>
    </row>
    <row r="24" spans="1:22" x14ac:dyDescent="0.25">
      <c r="A24" s="3">
        <v>2010</v>
      </c>
      <c r="B24" s="3">
        <v>1</v>
      </c>
      <c r="C24" s="3">
        <v>4</v>
      </c>
      <c r="D24" s="3">
        <v>15</v>
      </c>
      <c r="E24" s="18">
        <v>0.94279999999999997</v>
      </c>
      <c r="F24" s="18">
        <v>0.94689999999999996</v>
      </c>
      <c r="G24" s="18">
        <v>0.94829999999999903</v>
      </c>
      <c r="H24" s="18">
        <v>0.94829999999999903</v>
      </c>
      <c r="I24" s="18">
        <v>1605</v>
      </c>
      <c r="J24" s="2"/>
      <c r="K24" s="2"/>
      <c r="L24" s="2"/>
      <c r="M24" s="2"/>
      <c r="N24" s="3">
        <v>2010</v>
      </c>
      <c r="O24" s="3">
        <v>1</v>
      </c>
      <c r="P24" s="3">
        <v>4</v>
      </c>
      <c r="Q24" s="9">
        <v>15</v>
      </c>
      <c r="R24" s="15">
        <v>0.94279999999999997</v>
      </c>
      <c r="S24" s="16">
        <v>0.94689999999999996</v>
      </c>
      <c r="T24" s="16">
        <v>0.94829999999999903</v>
      </c>
      <c r="U24" s="16">
        <v>0.94829999999999903</v>
      </c>
      <c r="V24" s="17">
        <v>1605</v>
      </c>
    </row>
    <row r="25" spans="1:22" x14ac:dyDescent="0.25">
      <c r="A25" s="3">
        <v>2010</v>
      </c>
      <c r="B25" s="3">
        <v>1</v>
      </c>
      <c r="C25" s="3">
        <v>4</v>
      </c>
      <c r="D25" s="3">
        <v>16</v>
      </c>
      <c r="E25" s="18">
        <v>0.94289999999999996</v>
      </c>
      <c r="F25" s="18">
        <v>0.94719999999999904</v>
      </c>
      <c r="G25" s="18">
        <v>0.94889999999999897</v>
      </c>
      <c r="H25" s="18">
        <v>0.94889999999999897</v>
      </c>
      <c r="I25" s="18">
        <v>1575</v>
      </c>
      <c r="J25" s="2"/>
      <c r="K25" s="2"/>
      <c r="L25" s="2"/>
      <c r="M25" s="2"/>
      <c r="N25" s="3">
        <v>2010</v>
      </c>
      <c r="O25" s="3">
        <v>1</v>
      </c>
      <c r="P25" s="3">
        <v>4</v>
      </c>
      <c r="Q25" s="9">
        <v>16</v>
      </c>
      <c r="R25" s="15">
        <v>0.94289999999999996</v>
      </c>
      <c r="S25" s="16">
        <v>0.94719999999999904</v>
      </c>
      <c r="T25" s="16">
        <v>0.94889999999999897</v>
      </c>
      <c r="U25" s="16">
        <v>0.94889999999999897</v>
      </c>
      <c r="V25" s="17">
        <v>1575</v>
      </c>
    </row>
    <row r="26" spans="1:22" x14ac:dyDescent="0.25">
      <c r="A26" s="3">
        <v>2010</v>
      </c>
      <c r="B26" s="3">
        <v>1</v>
      </c>
      <c r="C26" s="3">
        <v>4</v>
      </c>
      <c r="D26" s="3">
        <v>17</v>
      </c>
      <c r="E26" s="18">
        <v>0.94299999999999995</v>
      </c>
      <c r="F26" s="18">
        <v>0.94749999999999901</v>
      </c>
      <c r="G26" s="18">
        <v>0.94949999999999901</v>
      </c>
      <c r="H26" s="18">
        <v>0.94949999999999901</v>
      </c>
      <c r="I26" s="18">
        <v>1545</v>
      </c>
      <c r="J26" s="2"/>
      <c r="K26" s="2"/>
      <c r="L26" s="2"/>
      <c r="M26" s="2"/>
      <c r="N26" s="3">
        <v>2010</v>
      </c>
      <c r="O26" s="3">
        <v>1</v>
      </c>
      <c r="P26" s="3">
        <v>4</v>
      </c>
      <c r="Q26" s="9">
        <v>17</v>
      </c>
      <c r="R26" s="15">
        <v>0.94299999999999995</v>
      </c>
      <c r="S26" s="16">
        <v>0.94749999999999901</v>
      </c>
      <c r="T26" s="16">
        <v>0.94949999999999901</v>
      </c>
      <c r="U26" s="16">
        <v>0.94949999999999901</v>
      </c>
      <c r="V26" s="17">
        <v>1545</v>
      </c>
    </row>
    <row r="27" spans="1:22" x14ac:dyDescent="0.25">
      <c r="A27" s="3">
        <v>2010</v>
      </c>
      <c r="B27" s="3">
        <v>1</v>
      </c>
      <c r="C27" s="3">
        <v>4</v>
      </c>
      <c r="D27" s="3">
        <v>18</v>
      </c>
      <c r="E27" s="18">
        <v>0.94310000000000005</v>
      </c>
      <c r="F27" s="18">
        <v>0.94779999999999898</v>
      </c>
      <c r="G27" s="18">
        <v>0.95009999999999895</v>
      </c>
      <c r="H27" s="18">
        <v>0.95009999999999895</v>
      </c>
      <c r="I27" s="18">
        <v>1515</v>
      </c>
      <c r="J27" s="2"/>
      <c r="K27" s="2"/>
      <c r="L27" s="2"/>
      <c r="M27" s="2"/>
      <c r="N27" s="3">
        <v>2010</v>
      </c>
      <c r="O27" s="3">
        <v>1</v>
      </c>
      <c r="P27" s="3">
        <v>4</v>
      </c>
      <c r="Q27" s="9">
        <v>18</v>
      </c>
      <c r="R27" s="15">
        <v>0.94310000000000005</v>
      </c>
      <c r="S27" s="16">
        <v>0.94779999999999898</v>
      </c>
      <c r="T27" s="16">
        <v>0.95009999999999895</v>
      </c>
      <c r="U27" s="16">
        <v>0.95009999999999895</v>
      </c>
      <c r="V27" s="17">
        <v>1515</v>
      </c>
    </row>
    <row r="28" spans="1:22" x14ac:dyDescent="0.25">
      <c r="A28" s="3">
        <v>2010</v>
      </c>
      <c r="B28" s="3">
        <v>1</v>
      </c>
      <c r="C28" s="3">
        <v>4</v>
      </c>
      <c r="D28" s="3">
        <v>19</v>
      </c>
      <c r="E28" s="18">
        <v>0.94320000000000004</v>
      </c>
      <c r="F28" s="18">
        <v>0.94809999999999905</v>
      </c>
      <c r="G28" s="18">
        <v>0.95069999999999899</v>
      </c>
      <c r="H28" s="18">
        <v>0.95069999999999899</v>
      </c>
      <c r="I28" s="18">
        <v>1485</v>
      </c>
      <c r="J28" s="2"/>
      <c r="K28" s="2"/>
      <c r="L28" s="2"/>
      <c r="M28" s="2"/>
      <c r="N28" s="3">
        <v>2010</v>
      </c>
      <c r="O28" s="3">
        <v>1</v>
      </c>
      <c r="P28" s="3">
        <v>4</v>
      </c>
      <c r="Q28" s="9">
        <v>19</v>
      </c>
      <c r="R28" s="15">
        <v>0.94320000000000004</v>
      </c>
      <c r="S28" s="16">
        <v>0.94809999999999905</v>
      </c>
      <c r="T28" s="16">
        <v>0.95069999999999899</v>
      </c>
      <c r="U28" s="16">
        <v>0.95069999999999899</v>
      </c>
      <c r="V28" s="17">
        <v>1485</v>
      </c>
    </row>
    <row r="29" spans="1:22" x14ac:dyDescent="0.25">
      <c r="A29" s="3">
        <v>2010</v>
      </c>
      <c r="B29" s="3">
        <v>1</v>
      </c>
      <c r="C29" s="3">
        <v>4</v>
      </c>
      <c r="D29" s="3">
        <v>20</v>
      </c>
      <c r="E29" t="e">
        <v>#N/A</v>
      </c>
      <c r="F29" s="2" t="e">
        <v>#N/A</v>
      </c>
      <c r="G29" s="2" t="e">
        <v>#N/A</v>
      </c>
      <c r="H29" s="2" t="e">
        <v>#N/A</v>
      </c>
      <c r="I29" s="2" t="e">
        <v>#N/A</v>
      </c>
      <c r="J29" s="2"/>
      <c r="K29" s="2"/>
      <c r="L29" s="2"/>
      <c r="M29" s="2"/>
      <c r="N29" s="19">
        <v>2010</v>
      </c>
      <c r="O29" s="19">
        <v>1</v>
      </c>
      <c r="P29" s="19">
        <v>5</v>
      </c>
      <c r="Q29" s="20">
        <v>0</v>
      </c>
      <c r="R29" s="21">
        <v>0.94330000000000003</v>
      </c>
      <c r="S29" s="22">
        <v>0.94839999999999902</v>
      </c>
      <c r="T29" s="22">
        <v>0.95129999999999904</v>
      </c>
      <c r="U29" s="22">
        <v>0.95129999999999904</v>
      </c>
      <c r="V29" s="23">
        <v>1455</v>
      </c>
    </row>
    <row r="30" spans="1:22" x14ac:dyDescent="0.25">
      <c r="A30" s="3">
        <v>2010</v>
      </c>
      <c r="B30" s="3">
        <v>1</v>
      </c>
      <c r="C30" s="3">
        <v>4</v>
      </c>
      <c r="D30" s="3">
        <v>21</v>
      </c>
      <c r="E30" s="2" t="e">
        <v>#N/A</v>
      </c>
      <c r="F30" s="2" t="e">
        <v>#N/A</v>
      </c>
      <c r="G30" s="2" t="e">
        <v>#N/A</v>
      </c>
      <c r="H30" s="2" t="e">
        <v>#N/A</v>
      </c>
      <c r="I30" s="2" t="e">
        <v>#N/A</v>
      </c>
      <c r="J30" s="2"/>
      <c r="K30" s="2"/>
      <c r="L30" s="2"/>
      <c r="M30" s="2"/>
      <c r="N30" s="19">
        <v>2010</v>
      </c>
      <c r="O30" s="19">
        <v>1</v>
      </c>
      <c r="P30" s="19">
        <v>5</v>
      </c>
      <c r="Q30" s="20">
        <v>1</v>
      </c>
      <c r="R30" s="21">
        <v>0.94340000000000002</v>
      </c>
      <c r="S30" s="22">
        <v>0.94869999999999899</v>
      </c>
      <c r="T30" s="22">
        <v>0.95189999999999897</v>
      </c>
      <c r="U30" s="22">
        <v>0.95189999999999897</v>
      </c>
      <c r="V30" s="23">
        <v>1425</v>
      </c>
    </row>
    <row r="31" spans="1:22" x14ac:dyDescent="0.25">
      <c r="A31" s="3">
        <v>2010</v>
      </c>
      <c r="B31" s="3">
        <v>1</v>
      </c>
      <c r="C31" s="3">
        <v>4</v>
      </c>
      <c r="D31" s="3">
        <v>22</v>
      </c>
      <c r="E31" s="2" t="e">
        <v>#N/A</v>
      </c>
      <c r="F31" s="2" t="e">
        <v>#N/A</v>
      </c>
      <c r="G31" s="2" t="e">
        <v>#N/A</v>
      </c>
      <c r="H31" s="2" t="e">
        <v>#N/A</v>
      </c>
      <c r="I31" s="2" t="e">
        <v>#N/A</v>
      </c>
      <c r="J31" s="2"/>
      <c r="K31" s="2"/>
      <c r="L31" s="2"/>
      <c r="M31" s="2"/>
      <c r="N31" s="19">
        <v>2010</v>
      </c>
      <c r="O31" s="19">
        <v>1</v>
      </c>
      <c r="P31" s="19">
        <v>5</v>
      </c>
      <c r="Q31" s="20">
        <v>2</v>
      </c>
      <c r="R31" s="21">
        <v>0.94350000000000001</v>
      </c>
      <c r="S31" s="22">
        <v>0.94899999999999896</v>
      </c>
      <c r="T31" s="22">
        <v>0.95249999999999901</v>
      </c>
      <c r="U31" s="22">
        <v>0.95249999999999901</v>
      </c>
      <c r="V31" s="23">
        <v>1395</v>
      </c>
    </row>
    <row r="32" spans="1:22" x14ac:dyDescent="0.25">
      <c r="A32" s="3">
        <v>2010</v>
      </c>
      <c r="B32" s="3">
        <v>1</v>
      </c>
      <c r="C32" s="3">
        <v>4</v>
      </c>
      <c r="D32" s="3">
        <v>23</v>
      </c>
      <c r="E32" s="2" t="e">
        <v>#N/A</v>
      </c>
      <c r="F32" s="2" t="e">
        <v>#N/A</v>
      </c>
      <c r="G32" s="2" t="e">
        <v>#N/A</v>
      </c>
      <c r="H32" s="2" t="e">
        <v>#N/A</v>
      </c>
      <c r="I32" s="2" t="e">
        <v>#N/A</v>
      </c>
      <c r="J32" s="2"/>
      <c r="K32" s="2"/>
      <c r="L32" s="2"/>
      <c r="M32" s="2"/>
      <c r="N32" s="19">
        <v>2010</v>
      </c>
      <c r="O32" s="19">
        <v>1</v>
      </c>
      <c r="P32" s="19">
        <v>5</v>
      </c>
      <c r="Q32" s="20">
        <v>3</v>
      </c>
      <c r="R32" s="21">
        <v>0.94359999999999999</v>
      </c>
      <c r="S32" s="22">
        <v>0.94929999999999903</v>
      </c>
      <c r="T32" s="22">
        <v>0.95309999999999895</v>
      </c>
      <c r="U32" s="22">
        <v>0.95309999999999895</v>
      </c>
      <c r="V32" s="23">
        <v>1365</v>
      </c>
    </row>
    <row r="33" spans="1:22" x14ac:dyDescent="0.25">
      <c r="A33" s="3">
        <v>2010</v>
      </c>
      <c r="B33" s="19">
        <v>1</v>
      </c>
      <c r="C33" s="19">
        <v>5</v>
      </c>
      <c r="D33" s="20">
        <v>0</v>
      </c>
      <c r="E33" s="22">
        <v>0.94330000000000003</v>
      </c>
      <c r="F33" s="22">
        <v>0.94839999999999902</v>
      </c>
      <c r="G33" s="22">
        <v>0.95129999999999904</v>
      </c>
      <c r="H33" s="22">
        <v>0.95129999999999904</v>
      </c>
      <c r="I33" s="22">
        <v>1455</v>
      </c>
      <c r="J33" s="2"/>
      <c r="K33" s="2"/>
      <c r="L33" s="2"/>
      <c r="M33" s="2"/>
      <c r="N33" s="19">
        <v>2010</v>
      </c>
      <c r="O33" s="19">
        <v>1</v>
      </c>
      <c r="P33" s="19">
        <v>5</v>
      </c>
      <c r="Q33" s="20">
        <v>4</v>
      </c>
      <c r="R33" s="21">
        <v>0.94369999999999998</v>
      </c>
      <c r="S33" s="22">
        <v>0.949599999999999</v>
      </c>
      <c r="T33" s="22">
        <v>0.95369999999999799</v>
      </c>
      <c r="U33" s="22">
        <v>0.95369999999999799</v>
      </c>
      <c r="V33" s="23">
        <v>1335</v>
      </c>
    </row>
    <row r="34" spans="1:22" x14ac:dyDescent="0.25">
      <c r="A34" s="3">
        <v>2010</v>
      </c>
      <c r="B34" s="19">
        <v>1</v>
      </c>
      <c r="C34" s="19">
        <v>5</v>
      </c>
      <c r="D34" s="20">
        <v>1</v>
      </c>
      <c r="E34" s="22">
        <v>0.94340000000000002</v>
      </c>
      <c r="F34" s="22">
        <v>0.94869999999999899</v>
      </c>
      <c r="G34" s="22">
        <v>0.95189999999999897</v>
      </c>
      <c r="H34" s="22">
        <v>0.95189999999999897</v>
      </c>
      <c r="I34" s="22">
        <v>1425</v>
      </c>
    </row>
    <row r="35" spans="1:22" x14ac:dyDescent="0.25">
      <c r="A35" s="3">
        <v>2010</v>
      </c>
      <c r="B35" s="19">
        <v>1</v>
      </c>
      <c r="C35" s="19">
        <v>5</v>
      </c>
      <c r="D35" s="20">
        <v>2</v>
      </c>
      <c r="E35" s="22">
        <v>0.94350000000000001</v>
      </c>
      <c r="F35" s="22">
        <v>0.94899999999999896</v>
      </c>
      <c r="G35" s="22">
        <v>0.95249999999999901</v>
      </c>
      <c r="H35" s="22">
        <v>0.95249999999999901</v>
      </c>
      <c r="I35" s="22">
        <v>1395</v>
      </c>
    </row>
    <row r="36" spans="1:22" x14ac:dyDescent="0.25">
      <c r="A36" s="3">
        <v>2010</v>
      </c>
      <c r="B36" s="19">
        <v>1</v>
      </c>
      <c r="C36" s="19">
        <v>5</v>
      </c>
      <c r="D36" s="20">
        <v>3</v>
      </c>
      <c r="E36" s="22">
        <v>0.94359999999999999</v>
      </c>
      <c r="F36" s="22">
        <v>0.94929999999999903</v>
      </c>
      <c r="G36" s="22">
        <v>0.95309999999999895</v>
      </c>
      <c r="H36" s="22">
        <v>0.95309999999999895</v>
      </c>
      <c r="I36" s="22">
        <v>1365</v>
      </c>
    </row>
    <row r="37" spans="1:22" x14ac:dyDescent="0.25">
      <c r="A37" s="3">
        <v>2010</v>
      </c>
      <c r="B37" s="19">
        <v>1</v>
      </c>
      <c r="C37" s="19">
        <v>5</v>
      </c>
      <c r="D37" s="20">
        <v>4</v>
      </c>
      <c r="E37" s="22">
        <v>0.94369999999999998</v>
      </c>
      <c r="F37" s="22">
        <v>0.949599999999999</v>
      </c>
      <c r="G37" s="22">
        <v>0.95369999999999799</v>
      </c>
      <c r="H37" s="22">
        <v>0.95369999999999799</v>
      </c>
      <c r="I37" s="22">
        <v>1335</v>
      </c>
    </row>
  </sheetData>
  <mergeCells count="1">
    <mergeCell ref="E8:L8"/>
  </mergeCells>
  <pageMargins left="0.7" right="0.7" top="0.75" bottom="0.75" header="0.3" footer="0.3"/>
  <pageSetup paperSize="9" orientation="portrait" horizontalDpi="4294967292" verticalDpi="0" copies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9"/>
  <sheetViews>
    <sheetView tabSelected="1" zoomScale="70" zoomScaleNormal="70" workbookViewId="0">
      <selection activeCell="P39" sqref="P39"/>
    </sheetView>
  </sheetViews>
  <sheetFormatPr defaultRowHeight="15" x14ac:dyDescent="0.25"/>
  <cols>
    <col min="1" max="1" width="12.7109375" style="2" customWidth="1"/>
    <col min="2" max="12" width="9.140625" style="2"/>
    <col min="13" max="13" width="12.140625" style="2" bestFit="1" customWidth="1"/>
    <col min="14" max="14" width="7.85546875" style="2" bestFit="1" customWidth="1"/>
    <col min="15" max="15" width="8.85546875" style="2" bestFit="1" customWidth="1"/>
    <col min="16" max="16" width="7.42578125" style="2" customWidth="1"/>
    <col min="17" max="26" width="13" style="2" customWidth="1"/>
    <col min="27" max="31" width="34.28515625" style="2" bestFit="1" customWidth="1"/>
    <col min="32" max="16384" width="9.140625" style="2"/>
  </cols>
  <sheetData>
    <row r="2" spans="1:31" x14ac:dyDescent="0.25">
      <c r="F2" s="24" t="s">
        <v>7</v>
      </c>
      <c r="G2" s="12"/>
      <c r="H2" s="12"/>
      <c r="I2" s="12"/>
      <c r="J2" s="12"/>
      <c r="K2" s="12"/>
      <c r="L2" s="12"/>
      <c r="M2" s="13"/>
    </row>
    <row r="3" spans="1:31" x14ac:dyDescent="0.25">
      <c r="F3" s="25" t="s">
        <v>16</v>
      </c>
      <c r="G3" s="26"/>
      <c r="H3" s="26"/>
      <c r="I3" s="26"/>
      <c r="J3" s="26"/>
      <c r="K3" s="26"/>
      <c r="L3" s="26"/>
      <c r="M3" s="27"/>
    </row>
    <row r="4" spans="1:31" x14ac:dyDescent="0.25">
      <c r="F4" s="25" t="s">
        <v>18</v>
      </c>
      <c r="G4" s="26"/>
      <c r="H4" s="26"/>
      <c r="I4" s="26"/>
      <c r="J4" s="26"/>
      <c r="K4" s="26"/>
      <c r="L4" s="26"/>
      <c r="M4" s="27"/>
    </row>
    <row r="5" spans="1:31" x14ac:dyDescent="0.25">
      <c r="F5" s="25" t="s">
        <v>17</v>
      </c>
      <c r="G5" s="26"/>
      <c r="H5" s="26"/>
      <c r="I5" s="26"/>
      <c r="J5" s="26"/>
      <c r="K5" s="26"/>
      <c r="L5" s="26"/>
      <c r="M5" s="27"/>
    </row>
    <row r="6" spans="1:31" x14ac:dyDescent="0.25">
      <c r="F6" s="25" t="s">
        <v>25</v>
      </c>
      <c r="G6" s="26"/>
      <c r="H6" s="26"/>
      <c r="I6" s="26"/>
      <c r="J6" s="26"/>
      <c r="K6" s="26"/>
      <c r="L6" s="26"/>
      <c r="M6" s="27"/>
    </row>
    <row r="7" spans="1:31" x14ac:dyDescent="0.25">
      <c r="F7" s="28" t="s">
        <v>26</v>
      </c>
      <c r="G7" s="29"/>
      <c r="H7" s="29"/>
      <c r="I7" s="29"/>
      <c r="J7" s="29"/>
      <c r="K7" s="29"/>
      <c r="L7" s="29"/>
      <c r="M7" s="30"/>
    </row>
    <row r="8" spans="1:31" x14ac:dyDescent="0.25">
      <c r="B8" s="3"/>
      <c r="C8" s="3"/>
    </row>
    <row r="9" spans="1:31" x14ac:dyDescent="0.25">
      <c r="A9" s="2" t="s">
        <v>10</v>
      </c>
      <c r="B9" s="3" t="s">
        <v>1</v>
      </c>
      <c r="C9" s="3" t="s">
        <v>2</v>
      </c>
      <c r="D9" s="3" t="s">
        <v>3</v>
      </c>
      <c r="E9" s="3" t="s">
        <v>0</v>
      </c>
      <c r="F9" s="3" t="s">
        <v>11</v>
      </c>
      <c r="G9" s="3" t="s">
        <v>12</v>
      </c>
      <c r="H9" s="3" t="s">
        <v>13</v>
      </c>
      <c r="I9" s="3" t="s">
        <v>14</v>
      </c>
      <c r="J9" s="3" t="s">
        <v>15</v>
      </c>
      <c r="M9"/>
      <c r="N9"/>
      <c r="O9"/>
      <c r="P9"/>
      <c r="Q9" s="32" t="s">
        <v>10</v>
      </c>
      <c r="R9" s="32" t="s">
        <v>19</v>
      </c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x14ac:dyDescent="0.25">
      <c r="A10" s="2" t="s">
        <v>8</v>
      </c>
      <c r="B10" s="3">
        <v>2010</v>
      </c>
      <c r="C10" s="3">
        <v>1</v>
      </c>
      <c r="D10" s="3">
        <v>4</v>
      </c>
      <c r="E10" s="3">
        <v>0</v>
      </c>
      <c r="F10" s="18">
        <v>0.94130000000000003</v>
      </c>
      <c r="G10" s="18">
        <v>0.94240000000000002</v>
      </c>
      <c r="H10" s="18">
        <v>0.93930000000000002</v>
      </c>
      <c r="I10" s="18">
        <v>0.93930000000000002</v>
      </c>
      <c r="J10" s="18">
        <v>2055</v>
      </c>
      <c r="K10" s="10"/>
      <c r="M10"/>
      <c r="N10"/>
      <c r="O10"/>
      <c r="P10"/>
      <c r="Q10" s="2" t="s">
        <v>8</v>
      </c>
      <c r="R10"/>
      <c r="S10"/>
      <c r="T10"/>
      <c r="U10"/>
      <c r="V10" s="2" t="s">
        <v>9</v>
      </c>
      <c r="W10"/>
      <c r="X10"/>
      <c r="Y10"/>
      <c r="Z10"/>
      <c r="AA10"/>
      <c r="AB10"/>
      <c r="AC10"/>
      <c r="AD10"/>
      <c r="AE10"/>
    </row>
    <row r="11" spans="1:31" x14ac:dyDescent="0.25">
      <c r="A11" s="2" t="s">
        <v>8</v>
      </c>
      <c r="B11" s="3">
        <v>2010</v>
      </c>
      <c r="C11" s="3">
        <v>1</v>
      </c>
      <c r="D11" s="3">
        <v>4</v>
      </c>
      <c r="E11" s="3">
        <v>1</v>
      </c>
      <c r="F11" s="18">
        <v>0.94140000000000001</v>
      </c>
      <c r="G11" s="18">
        <v>0.94269999999999998</v>
      </c>
      <c r="H11" s="18">
        <v>0.93989999999999996</v>
      </c>
      <c r="I11" s="18">
        <v>0.93989999999999996</v>
      </c>
      <c r="J11" s="18">
        <v>2025</v>
      </c>
      <c r="K11" s="10"/>
      <c r="M11" s="32" t="s">
        <v>1</v>
      </c>
      <c r="N11" s="32" t="s">
        <v>2</v>
      </c>
      <c r="O11" s="32" t="s">
        <v>3</v>
      </c>
      <c r="P11" s="32" t="s">
        <v>0</v>
      </c>
      <c r="Q11" s="2" t="s">
        <v>20</v>
      </c>
      <c r="R11" s="2" t="s">
        <v>21</v>
      </c>
      <c r="S11" s="2" t="s">
        <v>22</v>
      </c>
      <c r="T11" s="2" t="s">
        <v>23</v>
      </c>
      <c r="U11" s="2" t="s">
        <v>24</v>
      </c>
      <c r="V11" s="2" t="s">
        <v>20</v>
      </c>
      <c r="W11" s="2" t="s">
        <v>21</v>
      </c>
      <c r="X11" s="2" t="s">
        <v>22</v>
      </c>
      <c r="Y11" s="2" t="s">
        <v>23</v>
      </c>
      <c r="Z11" s="2" t="s">
        <v>24</v>
      </c>
      <c r="AA11"/>
      <c r="AB11"/>
      <c r="AC11"/>
      <c r="AD11"/>
      <c r="AE11"/>
    </row>
    <row r="12" spans="1:31" x14ac:dyDescent="0.25">
      <c r="A12" s="2" t="s">
        <v>8</v>
      </c>
      <c r="B12" s="3">
        <v>2010</v>
      </c>
      <c r="C12" s="3">
        <v>1</v>
      </c>
      <c r="D12" s="3">
        <v>4</v>
      </c>
      <c r="E12" s="3">
        <v>2</v>
      </c>
      <c r="F12" s="18">
        <v>0.9415</v>
      </c>
      <c r="G12" s="18">
        <v>0.94299999999999995</v>
      </c>
      <c r="H12" s="18">
        <v>0.9405</v>
      </c>
      <c r="I12" s="18">
        <v>0.9405</v>
      </c>
      <c r="J12" s="18">
        <v>1995</v>
      </c>
      <c r="K12" s="10"/>
      <c r="M12" s="2">
        <v>2010</v>
      </c>
      <c r="N12" s="2">
        <v>1</v>
      </c>
      <c r="O12" s="2">
        <v>4</v>
      </c>
      <c r="P12" s="2">
        <v>0</v>
      </c>
      <c r="Q12" s="33">
        <v>0.94130000000000003</v>
      </c>
      <c r="R12" s="33">
        <v>0.94240000000000002</v>
      </c>
      <c r="S12" s="33">
        <v>0.93930000000000002</v>
      </c>
      <c r="T12" s="33">
        <v>0.93930000000000002</v>
      </c>
      <c r="U12" s="33">
        <v>2055</v>
      </c>
      <c r="V12" s="33">
        <v>0.94130000000000003</v>
      </c>
      <c r="W12" s="33">
        <v>0.94240000000000002</v>
      </c>
      <c r="X12" s="33">
        <v>0.93930000000000002</v>
      </c>
      <c r="Y12" s="33">
        <v>0.93930000000000002</v>
      </c>
      <c r="Z12" s="33">
        <v>2055</v>
      </c>
      <c r="AA12"/>
      <c r="AB12"/>
      <c r="AC12"/>
      <c r="AD12"/>
      <c r="AE12"/>
    </row>
    <row r="13" spans="1:31" x14ac:dyDescent="0.25">
      <c r="A13" s="2" t="s">
        <v>8</v>
      </c>
      <c r="B13" s="3">
        <v>2010</v>
      </c>
      <c r="C13" s="3">
        <v>1</v>
      </c>
      <c r="D13" s="3">
        <v>4</v>
      </c>
      <c r="E13" s="3">
        <v>3</v>
      </c>
      <c r="F13" s="18">
        <v>0.94159999999999999</v>
      </c>
      <c r="G13" s="18">
        <v>0.94330000000000003</v>
      </c>
      <c r="H13" s="18">
        <v>0.94110000000000005</v>
      </c>
      <c r="I13" s="18">
        <v>0.94110000000000005</v>
      </c>
      <c r="J13" s="18">
        <v>1965</v>
      </c>
      <c r="K13" s="10"/>
      <c r="M13"/>
      <c r="N13"/>
      <c r="O13"/>
      <c r="P13" s="2">
        <v>1</v>
      </c>
      <c r="Q13" s="33">
        <v>0.94140000000000001</v>
      </c>
      <c r="R13" s="33">
        <v>0.94269999999999998</v>
      </c>
      <c r="S13" s="33">
        <v>0.93989999999999996</v>
      </c>
      <c r="T13" s="33">
        <v>0.93989999999999996</v>
      </c>
      <c r="U13" s="33">
        <v>2025</v>
      </c>
      <c r="V13" s="33">
        <v>0.94140000000000001</v>
      </c>
      <c r="W13" s="33">
        <v>0.94269999999999998</v>
      </c>
      <c r="X13" s="33">
        <v>0.93989999999999996</v>
      </c>
      <c r="Y13" s="33">
        <v>0.93989999999999996</v>
      </c>
      <c r="Z13" s="33">
        <v>2025</v>
      </c>
      <c r="AA13"/>
      <c r="AB13"/>
      <c r="AC13"/>
      <c r="AD13"/>
      <c r="AE13"/>
    </row>
    <row r="14" spans="1:31" x14ac:dyDescent="0.25">
      <c r="A14" s="2" t="s">
        <v>8</v>
      </c>
      <c r="B14" s="3">
        <v>2010</v>
      </c>
      <c r="C14" s="3">
        <v>1</v>
      </c>
      <c r="D14" s="3">
        <v>4</v>
      </c>
      <c r="E14" s="3">
        <v>4</v>
      </c>
      <c r="F14" s="18">
        <v>0.94169999999999998</v>
      </c>
      <c r="G14" s="18">
        <v>0.94359999999999999</v>
      </c>
      <c r="H14" s="18">
        <v>0.94169999999999998</v>
      </c>
      <c r="I14" s="18">
        <v>0.94169999999999998</v>
      </c>
      <c r="J14" s="18">
        <v>1935</v>
      </c>
      <c r="K14" s="10"/>
      <c r="M14"/>
      <c r="N14"/>
      <c r="O14"/>
      <c r="P14" s="2">
        <v>2</v>
      </c>
      <c r="Q14" s="33">
        <v>0.9415</v>
      </c>
      <c r="R14" s="33">
        <v>0.94299999999999995</v>
      </c>
      <c r="S14" s="33">
        <v>0.9405</v>
      </c>
      <c r="T14" s="33">
        <v>0.9405</v>
      </c>
      <c r="U14" s="33">
        <v>1995</v>
      </c>
      <c r="V14" s="33">
        <v>0.9415</v>
      </c>
      <c r="W14" s="33">
        <v>0.94299999999999995</v>
      </c>
      <c r="X14" s="33">
        <v>0.9405</v>
      </c>
      <c r="Y14" s="33">
        <v>0.9405</v>
      </c>
      <c r="Z14" s="33">
        <v>1995</v>
      </c>
      <c r="AA14"/>
      <c r="AB14"/>
      <c r="AC14"/>
      <c r="AD14"/>
      <c r="AE14"/>
    </row>
    <row r="15" spans="1:31" x14ac:dyDescent="0.25">
      <c r="A15" s="2" t="s">
        <v>8</v>
      </c>
      <c r="B15" s="3">
        <v>2010</v>
      </c>
      <c r="C15" s="3">
        <v>1</v>
      </c>
      <c r="D15" s="3">
        <v>4</v>
      </c>
      <c r="E15" s="3">
        <v>5</v>
      </c>
      <c r="F15" s="18">
        <v>0.94179999999999997</v>
      </c>
      <c r="G15" s="18">
        <v>0.94389999999999996</v>
      </c>
      <c r="H15" s="18">
        <v>0.94230000000000003</v>
      </c>
      <c r="I15" s="18">
        <v>0.94230000000000003</v>
      </c>
      <c r="J15" s="18">
        <v>1905</v>
      </c>
      <c r="K15" s="10"/>
      <c r="M15"/>
      <c r="N15"/>
      <c r="O15"/>
      <c r="P15" s="2">
        <v>3</v>
      </c>
      <c r="Q15" s="33">
        <v>0.94159999999999999</v>
      </c>
      <c r="R15" s="33">
        <v>0.94330000000000003</v>
      </c>
      <c r="S15" s="33">
        <v>0.94110000000000005</v>
      </c>
      <c r="T15" s="33">
        <v>0.94110000000000005</v>
      </c>
      <c r="U15" s="33">
        <v>1965</v>
      </c>
      <c r="V15" s="33">
        <v>0.94159999999999999</v>
      </c>
      <c r="W15" s="33">
        <v>0.94330000000000003</v>
      </c>
      <c r="X15" s="33">
        <v>0.94110000000000005</v>
      </c>
      <c r="Y15" s="33">
        <v>0.94110000000000005</v>
      </c>
      <c r="Z15" s="33">
        <v>1965</v>
      </c>
      <c r="AA15"/>
      <c r="AB15"/>
      <c r="AC15"/>
      <c r="AD15"/>
      <c r="AE15"/>
    </row>
    <row r="16" spans="1:31" x14ac:dyDescent="0.25">
      <c r="A16" s="2" t="s">
        <v>8</v>
      </c>
      <c r="B16" s="3">
        <v>2010</v>
      </c>
      <c r="C16" s="3">
        <v>1</v>
      </c>
      <c r="D16" s="3">
        <v>4</v>
      </c>
      <c r="E16" s="3">
        <v>6</v>
      </c>
      <c r="F16" s="18">
        <v>0.94189999999999996</v>
      </c>
      <c r="G16" s="18">
        <v>0.94420000000000004</v>
      </c>
      <c r="H16" s="18">
        <v>0.94289999999999996</v>
      </c>
      <c r="I16" s="18">
        <v>0.94289999999999996</v>
      </c>
      <c r="J16" s="18">
        <v>1875</v>
      </c>
      <c r="K16" s="10"/>
      <c r="M16"/>
      <c r="N16"/>
      <c r="O16"/>
      <c r="P16" s="2">
        <v>4</v>
      </c>
      <c r="Q16" s="33">
        <v>0.94169999999999998</v>
      </c>
      <c r="R16" s="33">
        <v>0.94359999999999999</v>
      </c>
      <c r="S16" s="33">
        <v>0.94169999999999998</v>
      </c>
      <c r="T16" s="33">
        <v>0.94169999999999998</v>
      </c>
      <c r="U16" s="33">
        <v>1935</v>
      </c>
      <c r="V16" s="33">
        <v>0.94169999999999998</v>
      </c>
      <c r="W16" s="33">
        <v>0.94359999999999999</v>
      </c>
      <c r="X16" s="33">
        <v>0.94169999999999998</v>
      </c>
      <c r="Y16" s="33">
        <v>0.94169999999999998</v>
      </c>
      <c r="Z16" s="33">
        <v>1935</v>
      </c>
      <c r="AA16"/>
      <c r="AB16"/>
      <c r="AC16"/>
      <c r="AD16"/>
      <c r="AE16"/>
    </row>
    <row r="17" spans="1:31" x14ac:dyDescent="0.25">
      <c r="A17" s="2" t="s">
        <v>8</v>
      </c>
      <c r="B17" s="3">
        <v>2010</v>
      </c>
      <c r="C17" s="3">
        <v>1</v>
      </c>
      <c r="D17" s="3">
        <v>4</v>
      </c>
      <c r="E17" s="3">
        <v>7</v>
      </c>
      <c r="F17" s="18">
        <v>0.94199999999999995</v>
      </c>
      <c r="G17" s="18">
        <v>0.94450000000000001</v>
      </c>
      <c r="H17" s="18">
        <v>0.94350000000000001</v>
      </c>
      <c r="I17" s="18">
        <v>0.94350000000000001</v>
      </c>
      <c r="J17" s="18">
        <v>1845</v>
      </c>
      <c r="K17" s="10"/>
      <c r="M17"/>
      <c r="N17"/>
      <c r="O17"/>
      <c r="P17" s="2">
        <v>5</v>
      </c>
      <c r="Q17" s="33">
        <v>0.94179999999999997</v>
      </c>
      <c r="R17" s="33">
        <v>0.94389999999999996</v>
      </c>
      <c r="S17" s="33">
        <v>0.94230000000000003</v>
      </c>
      <c r="T17" s="33">
        <v>0.94230000000000003</v>
      </c>
      <c r="U17" s="33">
        <v>1905</v>
      </c>
      <c r="V17" s="33">
        <v>0.94179999999999997</v>
      </c>
      <c r="W17" s="33">
        <v>0.94389999999999996</v>
      </c>
      <c r="X17" s="33">
        <v>0.94230000000000003</v>
      </c>
      <c r="Y17" s="33">
        <v>0.94230000000000003</v>
      </c>
      <c r="Z17" s="33">
        <v>1905</v>
      </c>
      <c r="AA17"/>
      <c r="AB17"/>
      <c r="AC17"/>
      <c r="AD17"/>
      <c r="AE17"/>
    </row>
    <row r="18" spans="1:31" x14ac:dyDescent="0.25">
      <c r="A18" s="2" t="s">
        <v>8</v>
      </c>
      <c r="B18" s="3">
        <v>2010</v>
      </c>
      <c r="C18" s="3">
        <v>1</v>
      </c>
      <c r="D18" s="3">
        <v>4</v>
      </c>
      <c r="E18" s="3">
        <v>8</v>
      </c>
      <c r="F18" s="18">
        <v>0.94210000000000005</v>
      </c>
      <c r="G18" s="18">
        <v>0.94479999999999997</v>
      </c>
      <c r="H18" s="18">
        <v>0.94409999999999905</v>
      </c>
      <c r="I18" s="18">
        <v>0.94409999999999905</v>
      </c>
      <c r="J18" s="18">
        <v>1815</v>
      </c>
      <c r="K18" s="10"/>
      <c r="M18"/>
      <c r="N18"/>
      <c r="O18"/>
      <c r="P18" s="2">
        <v>6</v>
      </c>
      <c r="Q18" s="33">
        <v>0.94189999999999996</v>
      </c>
      <c r="R18" s="33">
        <v>0.94420000000000004</v>
      </c>
      <c r="S18" s="33">
        <v>0.94289999999999996</v>
      </c>
      <c r="T18" s="33">
        <v>0.94289999999999996</v>
      </c>
      <c r="U18" s="33">
        <v>1875</v>
      </c>
      <c r="V18" s="33">
        <v>0.94189999999999996</v>
      </c>
      <c r="W18" s="33">
        <v>0.94420000000000004</v>
      </c>
      <c r="X18" s="33">
        <v>0.94289999999999996</v>
      </c>
      <c r="Y18" s="33">
        <v>0.94289999999999996</v>
      </c>
      <c r="Z18" s="33">
        <v>1875</v>
      </c>
      <c r="AA18"/>
      <c r="AB18"/>
      <c r="AC18"/>
      <c r="AD18"/>
      <c r="AE18"/>
    </row>
    <row r="19" spans="1:31" x14ac:dyDescent="0.25">
      <c r="A19" s="2" t="s">
        <v>8</v>
      </c>
      <c r="B19" s="3">
        <v>2010</v>
      </c>
      <c r="C19" s="3">
        <v>1</v>
      </c>
      <c r="D19" s="3">
        <v>4</v>
      </c>
      <c r="E19" s="3">
        <v>9</v>
      </c>
      <c r="F19" s="18">
        <v>0.94220000000000004</v>
      </c>
      <c r="G19" s="18">
        <v>0.94510000000000005</v>
      </c>
      <c r="H19" s="18">
        <v>0.94469999999999898</v>
      </c>
      <c r="I19" s="18">
        <v>0.94469999999999898</v>
      </c>
      <c r="J19" s="18">
        <v>1785</v>
      </c>
      <c r="K19" s="10"/>
      <c r="M19"/>
      <c r="N19"/>
      <c r="O19"/>
      <c r="P19" s="2">
        <v>7</v>
      </c>
      <c r="Q19" s="33">
        <v>0.94199999999999995</v>
      </c>
      <c r="R19" s="33">
        <v>0.94450000000000001</v>
      </c>
      <c r="S19" s="33">
        <v>0.94350000000000001</v>
      </c>
      <c r="T19" s="33">
        <v>0.94350000000000001</v>
      </c>
      <c r="U19" s="33">
        <v>1845</v>
      </c>
      <c r="V19" s="33">
        <v>0.94199999999999995</v>
      </c>
      <c r="W19" s="33">
        <v>0.94450000000000001</v>
      </c>
      <c r="X19" s="33">
        <v>0.94350000000000001</v>
      </c>
      <c r="Y19" s="33">
        <v>0.94350000000000001</v>
      </c>
      <c r="Z19" s="33">
        <v>1845</v>
      </c>
      <c r="AA19"/>
      <c r="AB19"/>
      <c r="AC19"/>
      <c r="AD19"/>
      <c r="AE19"/>
    </row>
    <row r="20" spans="1:31" x14ac:dyDescent="0.25">
      <c r="A20" s="2" t="s">
        <v>8</v>
      </c>
      <c r="B20" s="3">
        <v>2010</v>
      </c>
      <c r="C20" s="3">
        <v>1</v>
      </c>
      <c r="D20" s="3">
        <v>4</v>
      </c>
      <c r="E20" s="3">
        <v>10</v>
      </c>
      <c r="F20" s="18">
        <v>0.94230000000000003</v>
      </c>
      <c r="G20" s="18">
        <v>0.94540000000000002</v>
      </c>
      <c r="H20" s="18">
        <v>0.94529999999999903</v>
      </c>
      <c r="I20" s="18">
        <v>0.94529999999999903</v>
      </c>
      <c r="J20" s="18">
        <v>1755</v>
      </c>
      <c r="K20" s="10"/>
      <c r="M20"/>
      <c r="N20"/>
      <c r="O20"/>
      <c r="P20" s="2">
        <v>8</v>
      </c>
      <c r="Q20" s="33">
        <v>0.94210000000000005</v>
      </c>
      <c r="R20" s="33">
        <v>0.94479999999999997</v>
      </c>
      <c r="S20" s="33">
        <v>0.94409999999999905</v>
      </c>
      <c r="T20" s="33">
        <v>0.94409999999999905</v>
      </c>
      <c r="U20" s="33">
        <v>1815</v>
      </c>
      <c r="V20" s="33">
        <v>0.94210000000000005</v>
      </c>
      <c r="W20" s="33">
        <v>0.94479999999999997</v>
      </c>
      <c r="X20" s="33">
        <v>0.94409999999999905</v>
      </c>
      <c r="Y20" s="33">
        <v>0.94409999999999905</v>
      </c>
      <c r="Z20" s="33">
        <v>1815</v>
      </c>
      <c r="AA20"/>
      <c r="AB20"/>
      <c r="AC20"/>
      <c r="AD20"/>
      <c r="AE20"/>
    </row>
    <row r="21" spans="1:31" x14ac:dyDescent="0.25">
      <c r="A21" s="2" t="s">
        <v>8</v>
      </c>
      <c r="B21" s="3">
        <v>2010</v>
      </c>
      <c r="C21" s="3">
        <v>1</v>
      </c>
      <c r="D21" s="3">
        <v>4</v>
      </c>
      <c r="E21" s="3">
        <v>11</v>
      </c>
      <c r="F21" s="18">
        <v>0.94240000000000002</v>
      </c>
      <c r="G21" s="18">
        <v>0.94569999999999999</v>
      </c>
      <c r="H21" s="18">
        <v>0.94589999999999896</v>
      </c>
      <c r="I21" s="18">
        <v>0.94589999999999896</v>
      </c>
      <c r="J21" s="18">
        <v>1725</v>
      </c>
      <c r="K21" s="10"/>
      <c r="M21"/>
      <c r="N21"/>
      <c r="O21"/>
      <c r="P21" s="2">
        <v>9</v>
      </c>
      <c r="Q21" s="33">
        <v>0.94220000000000004</v>
      </c>
      <c r="R21" s="33">
        <v>0.94510000000000005</v>
      </c>
      <c r="S21" s="33">
        <v>0.94469999999999898</v>
      </c>
      <c r="T21" s="33">
        <v>0.94469999999999898</v>
      </c>
      <c r="U21" s="33">
        <v>1785</v>
      </c>
      <c r="V21" s="33">
        <v>0.94220000000000004</v>
      </c>
      <c r="W21" s="33">
        <v>0.94510000000000005</v>
      </c>
      <c r="X21" s="33">
        <v>0.94469999999999898</v>
      </c>
      <c r="Y21" s="33">
        <v>0.94469999999999898</v>
      </c>
      <c r="Z21" s="33">
        <v>1785</v>
      </c>
      <c r="AA21"/>
      <c r="AB21"/>
      <c r="AC21"/>
      <c r="AD21"/>
      <c r="AE21"/>
    </row>
    <row r="22" spans="1:31" x14ac:dyDescent="0.25">
      <c r="A22" s="2" t="s">
        <v>8</v>
      </c>
      <c r="B22" s="3">
        <v>2010</v>
      </c>
      <c r="C22" s="3">
        <v>1</v>
      </c>
      <c r="D22" s="3">
        <v>4</v>
      </c>
      <c r="E22" s="3">
        <v>12</v>
      </c>
      <c r="F22" s="18">
        <v>0.9425</v>
      </c>
      <c r="G22" s="18">
        <v>0.94599999999999995</v>
      </c>
      <c r="H22" s="18">
        <v>0.94649999999999901</v>
      </c>
      <c r="I22" s="18">
        <v>0.94649999999999901</v>
      </c>
      <c r="J22" s="18">
        <v>1695</v>
      </c>
      <c r="K22" s="10"/>
      <c r="M22"/>
      <c r="N22"/>
      <c r="O22"/>
      <c r="P22" s="2">
        <v>10</v>
      </c>
      <c r="Q22" s="33">
        <v>0.94230000000000003</v>
      </c>
      <c r="R22" s="33">
        <v>0.94540000000000002</v>
      </c>
      <c r="S22" s="33">
        <v>0.94529999999999903</v>
      </c>
      <c r="T22" s="33">
        <v>0.94529999999999903</v>
      </c>
      <c r="U22" s="33">
        <v>1755</v>
      </c>
      <c r="V22" s="33">
        <v>0.94230000000000003</v>
      </c>
      <c r="W22" s="33">
        <v>0.94540000000000002</v>
      </c>
      <c r="X22" s="33">
        <v>0.94529999999999903</v>
      </c>
      <c r="Y22" s="33">
        <v>0.94529999999999903</v>
      </c>
      <c r="Z22" s="33">
        <v>1755</v>
      </c>
      <c r="AA22"/>
      <c r="AB22"/>
      <c r="AC22"/>
      <c r="AD22"/>
      <c r="AE22"/>
    </row>
    <row r="23" spans="1:31" x14ac:dyDescent="0.25">
      <c r="A23" s="2" t="s">
        <v>8</v>
      </c>
      <c r="B23" s="3">
        <v>2010</v>
      </c>
      <c r="C23" s="3">
        <v>1</v>
      </c>
      <c r="D23" s="3">
        <v>4</v>
      </c>
      <c r="E23" s="3">
        <v>13</v>
      </c>
      <c r="F23" s="18">
        <v>0.94259999999999999</v>
      </c>
      <c r="G23" s="18">
        <v>0.94630000000000003</v>
      </c>
      <c r="H23" s="18">
        <v>0.94709999999999905</v>
      </c>
      <c r="I23" s="18">
        <v>0.94709999999999905</v>
      </c>
      <c r="J23" s="18">
        <v>1665</v>
      </c>
      <c r="K23" s="10"/>
      <c r="M23"/>
      <c r="N23"/>
      <c r="O23"/>
      <c r="P23" s="2">
        <v>11</v>
      </c>
      <c r="Q23" s="33">
        <v>0.94240000000000002</v>
      </c>
      <c r="R23" s="33">
        <v>0.94569999999999999</v>
      </c>
      <c r="S23" s="33">
        <v>0.94589999999999896</v>
      </c>
      <c r="T23" s="33">
        <v>0.94589999999999896</v>
      </c>
      <c r="U23" s="33">
        <v>1725</v>
      </c>
      <c r="V23" s="33">
        <v>0.94240000000000002</v>
      </c>
      <c r="W23" s="33">
        <v>0.94569999999999999</v>
      </c>
      <c r="X23" s="33">
        <v>0.94589999999999896</v>
      </c>
      <c r="Y23" s="33">
        <v>0.94589999999999896</v>
      </c>
      <c r="Z23" s="33">
        <v>1725</v>
      </c>
      <c r="AA23"/>
      <c r="AB23"/>
      <c r="AC23"/>
      <c r="AD23"/>
      <c r="AE23"/>
    </row>
    <row r="24" spans="1:31" x14ac:dyDescent="0.25">
      <c r="A24" s="2" t="s">
        <v>8</v>
      </c>
      <c r="B24" s="3">
        <v>2010</v>
      </c>
      <c r="C24" s="3">
        <v>1</v>
      </c>
      <c r="D24" s="3">
        <v>4</v>
      </c>
      <c r="E24" s="3">
        <v>14</v>
      </c>
      <c r="F24" s="18">
        <v>0.94269999999999998</v>
      </c>
      <c r="G24" s="18">
        <v>0.9466</v>
      </c>
      <c r="H24" s="18">
        <v>0.94769999999999899</v>
      </c>
      <c r="I24" s="18">
        <v>0.94769999999999899</v>
      </c>
      <c r="J24" s="18">
        <v>1635</v>
      </c>
      <c r="K24" s="10"/>
      <c r="M24"/>
      <c r="N24"/>
      <c r="O24"/>
      <c r="P24" s="2">
        <v>12</v>
      </c>
      <c r="Q24" s="33">
        <v>0.9425</v>
      </c>
      <c r="R24" s="33">
        <v>0.94599999999999995</v>
      </c>
      <c r="S24" s="33">
        <v>0.94649999999999901</v>
      </c>
      <c r="T24" s="33">
        <v>0.94649999999999901</v>
      </c>
      <c r="U24" s="33">
        <v>1695</v>
      </c>
      <c r="V24" s="33">
        <v>0.9425</v>
      </c>
      <c r="W24" s="33">
        <v>0.94599999999999995</v>
      </c>
      <c r="X24" s="33">
        <v>0.94649999999999901</v>
      </c>
      <c r="Y24" s="33">
        <v>0.94649999999999901</v>
      </c>
      <c r="Z24" s="33">
        <v>1695</v>
      </c>
      <c r="AA24"/>
      <c r="AB24"/>
      <c r="AC24"/>
      <c r="AD24"/>
      <c r="AE24"/>
    </row>
    <row r="25" spans="1:31" x14ac:dyDescent="0.25">
      <c r="A25" s="2" t="s">
        <v>8</v>
      </c>
      <c r="B25" s="3">
        <v>2010</v>
      </c>
      <c r="C25" s="3">
        <v>1</v>
      </c>
      <c r="D25" s="3">
        <v>4</v>
      </c>
      <c r="E25" s="3">
        <v>15</v>
      </c>
      <c r="F25" s="18">
        <v>0.94279999999999997</v>
      </c>
      <c r="G25" s="18">
        <v>0.94689999999999996</v>
      </c>
      <c r="H25" s="18">
        <v>0.94829999999999903</v>
      </c>
      <c r="I25" s="18">
        <v>0.94829999999999903</v>
      </c>
      <c r="J25" s="18">
        <v>1605</v>
      </c>
      <c r="M25"/>
      <c r="N25"/>
      <c r="O25"/>
      <c r="P25" s="2">
        <v>13</v>
      </c>
      <c r="Q25" s="33">
        <v>0.94259999999999999</v>
      </c>
      <c r="R25" s="33">
        <v>0.94630000000000003</v>
      </c>
      <c r="S25" s="33">
        <v>0.94709999999999905</v>
      </c>
      <c r="T25" s="33">
        <v>0.94709999999999905</v>
      </c>
      <c r="U25" s="33">
        <v>1665</v>
      </c>
      <c r="V25" s="33">
        <v>0.94259999999999999</v>
      </c>
      <c r="W25" s="33">
        <v>0.94630000000000003</v>
      </c>
      <c r="X25" s="33">
        <v>0.94709999999999905</v>
      </c>
      <c r="Y25" s="33">
        <v>0.94709999999999905</v>
      </c>
      <c r="Z25" s="33">
        <v>1665</v>
      </c>
      <c r="AA25"/>
      <c r="AB25"/>
      <c r="AC25"/>
      <c r="AD25"/>
      <c r="AE25"/>
    </row>
    <row r="26" spans="1:31" x14ac:dyDescent="0.25">
      <c r="A26" s="2" t="s">
        <v>8</v>
      </c>
      <c r="B26" s="3">
        <v>2010</v>
      </c>
      <c r="C26" s="3">
        <v>1</v>
      </c>
      <c r="D26" s="3">
        <v>4</v>
      </c>
      <c r="E26" s="3">
        <v>16</v>
      </c>
      <c r="F26" s="18">
        <v>0.94289999999999996</v>
      </c>
      <c r="G26" s="18">
        <v>0.94719999999999904</v>
      </c>
      <c r="H26" s="18">
        <v>0.94889999999999897</v>
      </c>
      <c r="I26" s="18">
        <v>0.94889999999999897</v>
      </c>
      <c r="J26" s="18">
        <v>1575</v>
      </c>
      <c r="M26"/>
      <c r="N26"/>
      <c r="O26"/>
      <c r="P26" s="2">
        <v>14</v>
      </c>
      <c r="Q26" s="33">
        <v>0.94269999999999998</v>
      </c>
      <c r="R26" s="33">
        <v>0.9466</v>
      </c>
      <c r="S26" s="33">
        <v>0.94769999999999899</v>
      </c>
      <c r="T26" s="33">
        <v>0.94769999999999899</v>
      </c>
      <c r="U26" s="33">
        <v>1635</v>
      </c>
      <c r="V26" s="33">
        <v>0.94269999999999998</v>
      </c>
      <c r="W26" s="33">
        <v>0.9466</v>
      </c>
      <c r="X26" s="33">
        <v>0.94769999999999899</v>
      </c>
      <c r="Y26" s="33">
        <v>0.94769999999999899</v>
      </c>
      <c r="Z26" s="33">
        <v>1635</v>
      </c>
      <c r="AA26"/>
      <c r="AB26"/>
      <c r="AC26"/>
      <c r="AD26"/>
      <c r="AE26"/>
    </row>
    <row r="27" spans="1:31" x14ac:dyDescent="0.25">
      <c r="A27" s="2" t="s">
        <v>8</v>
      </c>
      <c r="B27" s="3">
        <v>2010</v>
      </c>
      <c r="C27" s="3">
        <v>1</v>
      </c>
      <c r="D27" s="3">
        <v>4</v>
      </c>
      <c r="E27" s="3">
        <v>17</v>
      </c>
      <c r="F27" s="18">
        <v>0.94299999999999995</v>
      </c>
      <c r="G27" s="18">
        <v>0.94749999999999901</v>
      </c>
      <c r="H27" s="18">
        <v>0.94949999999999901</v>
      </c>
      <c r="I27" s="18">
        <v>0.94949999999999901</v>
      </c>
      <c r="J27" s="18">
        <v>1545</v>
      </c>
      <c r="M27"/>
      <c r="N27"/>
      <c r="O27"/>
      <c r="P27" s="2">
        <v>15</v>
      </c>
      <c r="Q27" s="33">
        <v>0.94279999999999997</v>
      </c>
      <c r="R27" s="33">
        <v>0.94689999999999996</v>
      </c>
      <c r="S27" s="33">
        <v>0.94829999999999903</v>
      </c>
      <c r="T27" s="33">
        <v>0.94829999999999903</v>
      </c>
      <c r="U27" s="33">
        <v>1605</v>
      </c>
      <c r="V27" s="33">
        <v>0.94279999999999997</v>
      </c>
      <c r="W27" s="33">
        <v>0.94689999999999996</v>
      </c>
      <c r="X27" s="33">
        <v>0.94829999999999903</v>
      </c>
      <c r="Y27" s="33">
        <v>0.94829999999999903</v>
      </c>
      <c r="Z27" s="33">
        <v>1605</v>
      </c>
      <c r="AA27"/>
      <c r="AB27"/>
      <c r="AC27"/>
      <c r="AD27"/>
      <c r="AE27"/>
    </row>
    <row r="28" spans="1:31" x14ac:dyDescent="0.25">
      <c r="A28" s="2" t="s">
        <v>8</v>
      </c>
      <c r="B28" s="3">
        <v>2010</v>
      </c>
      <c r="C28" s="3">
        <v>1</v>
      </c>
      <c r="D28" s="3">
        <v>4</v>
      </c>
      <c r="E28" s="3">
        <v>18</v>
      </c>
      <c r="F28" s="18">
        <v>0.94310000000000005</v>
      </c>
      <c r="G28" s="18">
        <v>0.94779999999999898</v>
      </c>
      <c r="H28" s="18">
        <v>0.95009999999999895</v>
      </c>
      <c r="I28" s="18">
        <v>0.95009999999999895</v>
      </c>
      <c r="J28" s="18">
        <v>1515</v>
      </c>
      <c r="M28"/>
      <c r="N28"/>
      <c r="O28"/>
      <c r="P28" s="2">
        <v>16</v>
      </c>
      <c r="Q28" s="33">
        <v>0.94289999999999996</v>
      </c>
      <c r="R28" s="33">
        <v>0.94719999999999904</v>
      </c>
      <c r="S28" s="33">
        <v>0.94889999999999897</v>
      </c>
      <c r="T28" s="33">
        <v>0.94889999999999897</v>
      </c>
      <c r="U28" s="33">
        <v>1575</v>
      </c>
      <c r="V28" s="33">
        <v>0.94289999999999996</v>
      </c>
      <c r="W28" s="33">
        <v>0.94719999999999904</v>
      </c>
      <c r="X28" s="33">
        <v>0.94889999999999897</v>
      </c>
      <c r="Y28" s="33">
        <v>0.94889999999999897</v>
      </c>
      <c r="Z28" s="33">
        <v>1575</v>
      </c>
      <c r="AA28"/>
      <c r="AB28"/>
      <c r="AC28"/>
      <c r="AD28"/>
      <c r="AE28"/>
    </row>
    <row r="29" spans="1:31" x14ac:dyDescent="0.25">
      <c r="A29" s="2" t="s">
        <v>8</v>
      </c>
      <c r="B29" s="3">
        <v>2010</v>
      </c>
      <c r="C29" s="3">
        <v>1</v>
      </c>
      <c r="D29" s="3">
        <v>4</v>
      </c>
      <c r="E29" s="3">
        <v>19</v>
      </c>
      <c r="F29" s="18">
        <v>0.94320000000000004</v>
      </c>
      <c r="G29" s="18">
        <v>0.94809999999999905</v>
      </c>
      <c r="H29" s="18">
        <v>0.95069999999999899</v>
      </c>
      <c r="I29" s="18">
        <v>0.95069999999999899</v>
      </c>
      <c r="J29" s="18">
        <v>1485</v>
      </c>
      <c r="M29"/>
      <c r="N29"/>
      <c r="O29"/>
      <c r="P29" s="2">
        <v>17</v>
      </c>
      <c r="Q29" s="33">
        <v>0.94299999999999995</v>
      </c>
      <c r="R29" s="33">
        <v>0.94749999999999901</v>
      </c>
      <c r="S29" s="33">
        <v>0.94949999999999901</v>
      </c>
      <c r="T29" s="33">
        <v>0.94949999999999901</v>
      </c>
      <c r="U29" s="33">
        <v>1545</v>
      </c>
      <c r="V29" s="33">
        <v>0.94299999999999995</v>
      </c>
      <c r="W29" s="33">
        <v>0.94749999999999901</v>
      </c>
      <c r="X29" s="33">
        <v>0.94949999999999901</v>
      </c>
      <c r="Y29" s="33">
        <v>0.94949999999999901</v>
      </c>
      <c r="Z29" s="33">
        <v>1545</v>
      </c>
      <c r="AA29"/>
      <c r="AB29"/>
      <c r="AC29"/>
      <c r="AD29"/>
      <c r="AE29"/>
    </row>
    <row r="30" spans="1:31" x14ac:dyDescent="0.25">
      <c r="A30" s="2" t="s">
        <v>8</v>
      </c>
      <c r="B30" s="3">
        <v>2010</v>
      </c>
      <c r="C30" s="19">
        <v>1</v>
      </c>
      <c r="D30" s="19">
        <v>5</v>
      </c>
      <c r="E30" s="20">
        <v>0</v>
      </c>
      <c r="F30" s="22">
        <v>0.94330000000000003</v>
      </c>
      <c r="G30" s="22">
        <v>0.94839999999999902</v>
      </c>
      <c r="H30" s="22">
        <v>0.95129999999999904</v>
      </c>
      <c r="I30" s="22">
        <v>0.95129999999999904</v>
      </c>
      <c r="J30" s="22">
        <v>1455</v>
      </c>
      <c r="M30"/>
      <c r="N30"/>
      <c r="O30"/>
      <c r="P30" s="2">
        <v>18</v>
      </c>
      <c r="Q30" s="33">
        <v>0.94310000000000005</v>
      </c>
      <c r="R30" s="33">
        <v>0.94779999999999898</v>
      </c>
      <c r="S30" s="33">
        <v>0.95009999999999895</v>
      </c>
      <c r="T30" s="33">
        <v>0.95009999999999895</v>
      </c>
      <c r="U30" s="33">
        <v>1515</v>
      </c>
      <c r="V30" s="33">
        <v>0.94310000000000005</v>
      </c>
      <c r="W30" s="33">
        <v>0.94779999999999898</v>
      </c>
      <c r="X30" s="33">
        <v>0.95009999999999895</v>
      </c>
      <c r="Y30" s="33">
        <v>0.95009999999999895</v>
      </c>
      <c r="Z30" s="33">
        <v>1515</v>
      </c>
      <c r="AA30"/>
      <c r="AB30"/>
      <c r="AC30"/>
      <c r="AD30"/>
      <c r="AE30"/>
    </row>
    <row r="31" spans="1:31" x14ac:dyDescent="0.25">
      <c r="A31" s="2" t="s">
        <v>8</v>
      </c>
      <c r="B31" s="3">
        <v>2010</v>
      </c>
      <c r="C31" s="19">
        <v>1</v>
      </c>
      <c r="D31" s="19">
        <v>5</v>
      </c>
      <c r="E31" s="20">
        <v>1</v>
      </c>
      <c r="F31" s="22">
        <v>0.94340000000000002</v>
      </c>
      <c r="G31" s="22">
        <v>0.94869999999999899</v>
      </c>
      <c r="H31" s="22">
        <v>0.95189999999999897</v>
      </c>
      <c r="I31" s="22">
        <v>0.95189999999999897</v>
      </c>
      <c r="J31" s="22">
        <v>1425</v>
      </c>
      <c r="M31"/>
      <c r="N31"/>
      <c r="O31"/>
      <c r="P31" s="2">
        <v>19</v>
      </c>
      <c r="Q31" s="33">
        <v>0.94320000000000004</v>
      </c>
      <c r="R31" s="33">
        <v>0.94809999999999905</v>
      </c>
      <c r="S31" s="33">
        <v>0.95069999999999899</v>
      </c>
      <c r="T31" s="33">
        <v>0.95069999999999899</v>
      </c>
      <c r="U31" s="33">
        <v>1485</v>
      </c>
      <c r="V31" s="33">
        <v>0.94320000000000004</v>
      </c>
      <c r="W31" s="33">
        <v>0.94809999999999905</v>
      </c>
      <c r="X31" s="33">
        <v>0.95069999999999899</v>
      </c>
      <c r="Y31" s="33">
        <v>0.95069999999999899</v>
      </c>
      <c r="Z31" s="33">
        <v>1485</v>
      </c>
      <c r="AA31"/>
      <c r="AB31"/>
      <c r="AC31"/>
      <c r="AD31"/>
      <c r="AE31"/>
    </row>
    <row r="32" spans="1:31" x14ac:dyDescent="0.25">
      <c r="A32" s="2" t="s">
        <v>8</v>
      </c>
      <c r="B32" s="3">
        <v>2010</v>
      </c>
      <c r="C32" s="19">
        <v>1</v>
      </c>
      <c r="D32" s="19">
        <v>5</v>
      </c>
      <c r="E32" s="20">
        <v>2</v>
      </c>
      <c r="F32" s="22">
        <v>0.94350000000000001</v>
      </c>
      <c r="G32" s="22">
        <v>0.94899999999999896</v>
      </c>
      <c r="H32" s="22">
        <v>0.95249999999999901</v>
      </c>
      <c r="I32" s="22">
        <v>0.95249999999999901</v>
      </c>
      <c r="J32" s="22">
        <v>1395</v>
      </c>
      <c r="M32"/>
      <c r="N32"/>
      <c r="O32" s="2">
        <v>5</v>
      </c>
      <c r="P32" s="2">
        <v>0</v>
      </c>
      <c r="Q32" s="33">
        <v>0.94330000000000003</v>
      </c>
      <c r="R32" s="33">
        <v>0.94839999999999902</v>
      </c>
      <c r="S32" s="33">
        <v>0.95129999999999904</v>
      </c>
      <c r="T32" s="33">
        <v>0.95129999999999904</v>
      </c>
      <c r="U32" s="33">
        <v>1455</v>
      </c>
      <c r="V32" s="33">
        <v>0.94330000000000003</v>
      </c>
      <c r="W32" s="33">
        <v>0.94839999999999902</v>
      </c>
      <c r="X32" s="33">
        <v>0.95129999999999904</v>
      </c>
      <c r="Y32" s="33">
        <v>0.95129999999999904</v>
      </c>
      <c r="Z32" s="33">
        <v>1455</v>
      </c>
      <c r="AA32"/>
      <c r="AB32"/>
      <c r="AC32"/>
      <c r="AD32"/>
      <c r="AE32"/>
    </row>
    <row r="33" spans="1:31" x14ac:dyDescent="0.25">
      <c r="A33" s="2" t="s">
        <v>8</v>
      </c>
      <c r="B33" s="3">
        <v>2010</v>
      </c>
      <c r="C33" s="19">
        <v>1</v>
      </c>
      <c r="D33" s="19">
        <v>5</v>
      </c>
      <c r="E33" s="20">
        <v>3</v>
      </c>
      <c r="F33" s="22">
        <v>0.94359999999999999</v>
      </c>
      <c r="G33" s="22">
        <v>0.94929999999999903</v>
      </c>
      <c r="H33" s="22">
        <v>0.95309999999999895</v>
      </c>
      <c r="I33" s="22">
        <v>0.95309999999999895</v>
      </c>
      <c r="J33" s="22">
        <v>1365</v>
      </c>
      <c r="M33"/>
      <c r="N33"/>
      <c r="O33"/>
      <c r="P33" s="2">
        <v>1</v>
      </c>
      <c r="Q33" s="33">
        <v>0.94340000000000002</v>
      </c>
      <c r="R33" s="33">
        <v>0.94869999999999899</v>
      </c>
      <c r="S33" s="33">
        <v>0.95189999999999897</v>
      </c>
      <c r="T33" s="33">
        <v>0.95189999999999897</v>
      </c>
      <c r="U33" s="33">
        <v>1425</v>
      </c>
      <c r="V33" s="33">
        <v>0.94340000000000002</v>
      </c>
      <c r="W33" s="33">
        <v>0.94869999999999899</v>
      </c>
      <c r="X33" s="33">
        <v>0.95189999999999897</v>
      </c>
      <c r="Y33" s="33">
        <v>0.95189999999999897</v>
      </c>
      <c r="Z33" s="33">
        <v>1425</v>
      </c>
      <c r="AA33"/>
      <c r="AB33"/>
      <c r="AC33"/>
      <c r="AD33"/>
      <c r="AE33"/>
    </row>
    <row r="34" spans="1:31" x14ac:dyDescent="0.25">
      <c r="A34" s="2" t="s">
        <v>8</v>
      </c>
      <c r="B34" s="3">
        <v>2010</v>
      </c>
      <c r="C34" s="19">
        <v>1</v>
      </c>
      <c r="D34" s="19">
        <v>5</v>
      </c>
      <c r="E34" s="20">
        <v>4</v>
      </c>
      <c r="F34" s="22">
        <v>0.94369999999999998</v>
      </c>
      <c r="G34" s="22">
        <v>0.949599999999999</v>
      </c>
      <c r="H34" s="22">
        <v>0.95369999999999799</v>
      </c>
      <c r="I34" s="22">
        <v>0.95369999999999799</v>
      </c>
      <c r="J34" s="22">
        <v>1335</v>
      </c>
      <c r="M34"/>
      <c r="N34"/>
      <c r="O34"/>
      <c r="P34" s="2">
        <v>2</v>
      </c>
      <c r="Q34" s="33">
        <v>0.94350000000000001</v>
      </c>
      <c r="R34" s="33">
        <v>0.94899999999999896</v>
      </c>
      <c r="S34" s="33">
        <v>0.95249999999999901</v>
      </c>
      <c r="T34" s="33">
        <v>0.95249999999999901</v>
      </c>
      <c r="U34" s="33">
        <v>1395</v>
      </c>
      <c r="V34" s="33">
        <v>0.94350000000000001</v>
      </c>
      <c r="W34" s="33">
        <v>0.94899999999999896</v>
      </c>
      <c r="X34" s="33">
        <v>0.95249999999999901</v>
      </c>
      <c r="Y34" s="33">
        <v>0.95249999999999901</v>
      </c>
      <c r="Z34" s="33">
        <v>1395</v>
      </c>
      <c r="AA34"/>
      <c r="AB34"/>
      <c r="AC34"/>
      <c r="AD34"/>
      <c r="AE34"/>
    </row>
    <row r="35" spans="1:31" x14ac:dyDescent="0.25">
      <c r="A35" s="2" t="s">
        <v>9</v>
      </c>
      <c r="B35" s="8">
        <v>2010</v>
      </c>
      <c r="C35" s="9">
        <v>1</v>
      </c>
      <c r="D35" s="9">
        <v>4</v>
      </c>
      <c r="E35" s="9">
        <v>0</v>
      </c>
      <c r="F35" s="15">
        <v>0.94130000000000003</v>
      </c>
      <c r="G35" s="16">
        <v>0.94240000000000002</v>
      </c>
      <c r="H35" s="16">
        <v>0.93930000000000002</v>
      </c>
      <c r="I35" s="16">
        <v>0.93930000000000002</v>
      </c>
      <c r="J35" s="17">
        <v>2055</v>
      </c>
      <c r="M35"/>
      <c r="N35"/>
      <c r="O35"/>
      <c r="P35" s="2">
        <v>3</v>
      </c>
      <c r="Q35" s="33">
        <v>0.94359999999999999</v>
      </c>
      <c r="R35" s="33">
        <v>0.94929999999999903</v>
      </c>
      <c r="S35" s="33">
        <v>0.95309999999999895</v>
      </c>
      <c r="T35" s="33">
        <v>0.95309999999999895</v>
      </c>
      <c r="U35" s="33">
        <v>1365</v>
      </c>
      <c r="V35" s="33">
        <v>0.94359999999999999</v>
      </c>
      <c r="W35" s="33">
        <v>0.94929999999999903</v>
      </c>
      <c r="X35" s="33">
        <v>0.95309999999999895</v>
      </c>
      <c r="Y35" s="33">
        <v>0.95309999999999895</v>
      </c>
      <c r="Z35" s="33">
        <v>1365</v>
      </c>
      <c r="AA35"/>
      <c r="AB35"/>
      <c r="AC35"/>
      <c r="AD35"/>
      <c r="AE35"/>
    </row>
    <row r="36" spans="1:31" x14ac:dyDescent="0.25">
      <c r="A36" s="2" t="s">
        <v>9</v>
      </c>
      <c r="B36" s="8">
        <v>2010</v>
      </c>
      <c r="C36" s="9">
        <v>1</v>
      </c>
      <c r="D36" s="9">
        <v>4</v>
      </c>
      <c r="E36" s="9">
        <v>1</v>
      </c>
      <c r="F36" s="15">
        <v>0.94140000000000001</v>
      </c>
      <c r="G36" s="16">
        <v>0.94269999999999998</v>
      </c>
      <c r="H36" s="16">
        <v>0.93989999999999996</v>
      </c>
      <c r="I36" s="16">
        <v>0.93989999999999996</v>
      </c>
      <c r="J36" s="17">
        <v>2025</v>
      </c>
      <c r="M36"/>
      <c r="N36"/>
      <c r="O36"/>
      <c r="P36" s="2">
        <v>4</v>
      </c>
      <c r="Q36" s="33">
        <v>0.94369999999999998</v>
      </c>
      <c r="R36" s="33">
        <v>0.949599999999999</v>
      </c>
      <c r="S36" s="33">
        <v>0.95369999999999799</v>
      </c>
      <c r="T36" s="33">
        <v>0.95369999999999799</v>
      </c>
      <c r="U36" s="33">
        <v>1335</v>
      </c>
      <c r="V36" s="33">
        <v>0.94369999999999998</v>
      </c>
      <c r="W36" s="33">
        <v>0.949599999999999</v>
      </c>
      <c r="X36" s="33">
        <v>0.95369999999999799</v>
      </c>
      <c r="Y36" s="33">
        <v>0.95369999999999799</v>
      </c>
      <c r="Z36" s="33">
        <v>1335</v>
      </c>
      <c r="AA36"/>
      <c r="AB36"/>
      <c r="AC36"/>
      <c r="AD36"/>
      <c r="AE36"/>
    </row>
    <row r="37" spans="1:31" x14ac:dyDescent="0.25">
      <c r="A37" s="2" t="s">
        <v>9</v>
      </c>
      <c r="B37" s="8">
        <v>2010</v>
      </c>
      <c r="C37" s="9">
        <v>1</v>
      </c>
      <c r="D37" s="9">
        <v>4</v>
      </c>
      <c r="E37" s="9">
        <v>2</v>
      </c>
      <c r="F37" s="15">
        <v>0.9415</v>
      </c>
      <c r="G37" s="16">
        <v>0.94299999999999995</v>
      </c>
      <c r="H37" s="16">
        <v>0.9405</v>
      </c>
      <c r="I37" s="16">
        <v>0.9405</v>
      </c>
      <c r="J37" s="17">
        <v>1995</v>
      </c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x14ac:dyDescent="0.25">
      <c r="A38" s="2" t="s">
        <v>9</v>
      </c>
      <c r="B38" s="8">
        <v>2010</v>
      </c>
      <c r="C38" s="9">
        <v>1</v>
      </c>
      <c r="D38" s="9">
        <v>4</v>
      </c>
      <c r="E38" s="9">
        <v>3</v>
      </c>
      <c r="F38" s="15">
        <v>0.94159999999999999</v>
      </c>
      <c r="G38" s="16">
        <v>0.94330000000000003</v>
      </c>
      <c r="H38" s="16">
        <v>0.94110000000000005</v>
      </c>
      <c r="I38" s="16">
        <v>0.94110000000000005</v>
      </c>
      <c r="J38" s="17">
        <v>1965</v>
      </c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x14ac:dyDescent="0.25">
      <c r="A39" s="2" t="s">
        <v>9</v>
      </c>
      <c r="B39" s="8">
        <v>2010</v>
      </c>
      <c r="C39" s="9">
        <v>1</v>
      </c>
      <c r="D39" s="9">
        <v>4</v>
      </c>
      <c r="E39" s="9">
        <v>4</v>
      </c>
      <c r="F39" s="15">
        <v>0.94169999999999998</v>
      </c>
      <c r="G39" s="16">
        <v>0.94359999999999999</v>
      </c>
      <c r="H39" s="16">
        <v>0.94169999999999998</v>
      </c>
      <c r="I39" s="16">
        <v>0.94169999999999998</v>
      </c>
      <c r="J39" s="17">
        <v>1935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x14ac:dyDescent="0.25">
      <c r="A40" s="2" t="s">
        <v>9</v>
      </c>
      <c r="B40" s="8">
        <v>2010</v>
      </c>
      <c r="C40" s="9">
        <v>1</v>
      </c>
      <c r="D40" s="9">
        <v>4</v>
      </c>
      <c r="E40" s="9">
        <v>5</v>
      </c>
      <c r="F40" s="15">
        <v>0.94179999999999997</v>
      </c>
      <c r="G40" s="16">
        <v>0.94389999999999996</v>
      </c>
      <c r="H40" s="16">
        <v>0.94230000000000003</v>
      </c>
      <c r="I40" s="16">
        <v>0.94230000000000003</v>
      </c>
      <c r="J40" s="17">
        <v>1905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x14ac:dyDescent="0.25">
      <c r="A41" s="2" t="s">
        <v>9</v>
      </c>
      <c r="B41" s="8">
        <v>2010</v>
      </c>
      <c r="C41" s="9">
        <v>1</v>
      </c>
      <c r="D41" s="9">
        <v>4</v>
      </c>
      <c r="E41" s="9">
        <v>6</v>
      </c>
      <c r="F41" s="15">
        <v>0.94189999999999996</v>
      </c>
      <c r="G41" s="16">
        <v>0.94420000000000004</v>
      </c>
      <c r="H41" s="16">
        <v>0.94289999999999996</v>
      </c>
      <c r="I41" s="16">
        <v>0.94289999999999996</v>
      </c>
      <c r="J41" s="17">
        <v>1875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x14ac:dyDescent="0.25">
      <c r="A42" s="2" t="s">
        <v>9</v>
      </c>
      <c r="B42" s="8">
        <v>2010</v>
      </c>
      <c r="C42" s="9">
        <v>1</v>
      </c>
      <c r="D42" s="9">
        <v>4</v>
      </c>
      <c r="E42" s="9">
        <v>7</v>
      </c>
      <c r="F42" s="15">
        <v>0.94199999999999995</v>
      </c>
      <c r="G42" s="16">
        <v>0.94450000000000001</v>
      </c>
      <c r="H42" s="16">
        <v>0.94350000000000001</v>
      </c>
      <c r="I42" s="16">
        <v>0.94350000000000001</v>
      </c>
      <c r="J42" s="17">
        <v>1845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x14ac:dyDescent="0.25">
      <c r="A43" s="2" t="s">
        <v>9</v>
      </c>
      <c r="B43" s="8">
        <v>2010</v>
      </c>
      <c r="C43" s="9">
        <v>1</v>
      </c>
      <c r="D43" s="9">
        <v>4</v>
      </c>
      <c r="E43" s="9">
        <v>8</v>
      </c>
      <c r="F43" s="15">
        <v>0.94210000000000005</v>
      </c>
      <c r="G43" s="16">
        <v>0.94479999999999997</v>
      </c>
      <c r="H43" s="16">
        <v>0.94409999999999905</v>
      </c>
      <c r="I43" s="16">
        <v>0.94409999999999905</v>
      </c>
      <c r="J43" s="17">
        <v>1815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x14ac:dyDescent="0.25">
      <c r="A44" s="2" t="s">
        <v>9</v>
      </c>
      <c r="B44" s="8">
        <v>2010</v>
      </c>
      <c r="C44" s="9">
        <v>1</v>
      </c>
      <c r="D44" s="9">
        <v>4</v>
      </c>
      <c r="E44" s="9">
        <v>9</v>
      </c>
      <c r="F44" s="15">
        <v>0.94220000000000004</v>
      </c>
      <c r="G44" s="16">
        <v>0.94510000000000005</v>
      </c>
      <c r="H44" s="16">
        <v>0.94469999999999898</v>
      </c>
      <c r="I44" s="16">
        <v>0.94469999999999898</v>
      </c>
      <c r="J44" s="17">
        <v>1785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x14ac:dyDescent="0.25">
      <c r="A45" s="2" t="s">
        <v>9</v>
      </c>
      <c r="B45" s="8">
        <v>2010</v>
      </c>
      <c r="C45" s="9">
        <v>1</v>
      </c>
      <c r="D45" s="9">
        <v>4</v>
      </c>
      <c r="E45" s="9">
        <v>10</v>
      </c>
      <c r="F45" s="15">
        <v>0.94230000000000003</v>
      </c>
      <c r="G45" s="16">
        <v>0.94540000000000002</v>
      </c>
      <c r="H45" s="16">
        <v>0.94529999999999903</v>
      </c>
      <c r="I45" s="16">
        <v>0.94529999999999903</v>
      </c>
      <c r="J45" s="17">
        <v>1755</v>
      </c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x14ac:dyDescent="0.25">
      <c r="A46" s="2" t="s">
        <v>9</v>
      </c>
      <c r="B46" s="8">
        <v>2010</v>
      </c>
      <c r="C46" s="9">
        <v>1</v>
      </c>
      <c r="D46" s="9">
        <v>4</v>
      </c>
      <c r="E46" s="9">
        <v>11</v>
      </c>
      <c r="F46" s="15">
        <v>0.94240000000000002</v>
      </c>
      <c r="G46" s="16">
        <v>0.94569999999999999</v>
      </c>
      <c r="H46" s="16">
        <v>0.94589999999999896</v>
      </c>
      <c r="I46" s="16">
        <v>0.94589999999999896</v>
      </c>
      <c r="J46" s="17">
        <v>1725</v>
      </c>
    </row>
    <row r="47" spans="1:31" x14ac:dyDescent="0.25">
      <c r="A47" s="2" t="s">
        <v>9</v>
      </c>
      <c r="B47" s="8">
        <v>2010</v>
      </c>
      <c r="C47" s="9">
        <v>1</v>
      </c>
      <c r="D47" s="9">
        <v>4</v>
      </c>
      <c r="E47" s="9">
        <v>12</v>
      </c>
      <c r="F47" s="15">
        <v>0.9425</v>
      </c>
      <c r="G47" s="16">
        <v>0.94599999999999995</v>
      </c>
      <c r="H47" s="16">
        <v>0.94649999999999901</v>
      </c>
      <c r="I47" s="16">
        <v>0.94649999999999901</v>
      </c>
      <c r="J47" s="17">
        <v>1695</v>
      </c>
    </row>
    <row r="48" spans="1:31" x14ac:dyDescent="0.25">
      <c r="A48" s="2" t="s">
        <v>9</v>
      </c>
      <c r="B48" s="8">
        <v>2010</v>
      </c>
      <c r="C48" s="9">
        <v>1</v>
      </c>
      <c r="D48" s="9">
        <v>4</v>
      </c>
      <c r="E48" s="9">
        <v>13</v>
      </c>
      <c r="F48" s="15">
        <v>0.94259999999999999</v>
      </c>
      <c r="G48" s="16">
        <v>0.94630000000000003</v>
      </c>
      <c r="H48" s="16">
        <v>0.94709999999999905</v>
      </c>
      <c r="I48" s="16">
        <v>0.94709999999999905</v>
      </c>
      <c r="J48" s="17">
        <v>1665</v>
      </c>
    </row>
    <row r="49" spans="1:10" x14ac:dyDescent="0.25">
      <c r="A49" s="2" t="s">
        <v>9</v>
      </c>
      <c r="B49" s="8">
        <v>2010</v>
      </c>
      <c r="C49" s="9">
        <v>1</v>
      </c>
      <c r="D49" s="9">
        <v>4</v>
      </c>
      <c r="E49" s="9">
        <v>14</v>
      </c>
      <c r="F49" s="15">
        <v>0.94269999999999998</v>
      </c>
      <c r="G49" s="16">
        <v>0.9466</v>
      </c>
      <c r="H49" s="16">
        <v>0.94769999999999899</v>
      </c>
      <c r="I49" s="16">
        <v>0.94769999999999899</v>
      </c>
      <c r="J49" s="17">
        <v>1635</v>
      </c>
    </row>
    <row r="50" spans="1:10" x14ac:dyDescent="0.25">
      <c r="A50" s="2" t="s">
        <v>9</v>
      </c>
      <c r="B50" s="3">
        <v>2010</v>
      </c>
      <c r="C50" s="3">
        <v>1</v>
      </c>
      <c r="D50" s="3">
        <v>4</v>
      </c>
      <c r="E50" s="9">
        <v>15</v>
      </c>
      <c r="F50" s="15">
        <v>0.94279999999999997</v>
      </c>
      <c r="G50" s="16">
        <v>0.94689999999999996</v>
      </c>
      <c r="H50" s="16">
        <v>0.94829999999999903</v>
      </c>
      <c r="I50" s="16">
        <v>0.94829999999999903</v>
      </c>
      <c r="J50" s="17">
        <v>1605</v>
      </c>
    </row>
    <row r="51" spans="1:10" x14ac:dyDescent="0.25">
      <c r="A51" s="2" t="s">
        <v>9</v>
      </c>
      <c r="B51" s="3">
        <v>2010</v>
      </c>
      <c r="C51" s="3">
        <v>1</v>
      </c>
      <c r="D51" s="3">
        <v>4</v>
      </c>
      <c r="E51" s="9">
        <v>16</v>
      </c>
      <c r="F51" s="15">
        <v>0.94289999999999996</v>
      </c>
      <c r="G51" s="16">
        <v>0.94719999999999904</v>
      </c>
      <c r="H51" s="16">
        <v>0.94889999999999897</v>
      </c>
      <c r="I51" s="16">
        <v>0.94889999999999897</v>
      </c>
      <c r="J51" s="17">
        <v>1575</v>
      </c>
    </row>
    <row r="52" spans="1:10" x14ac:dyDescent="0.25">
      <c r="A52" s="2" t="s">
        <v>9</v>
      </c>
      <c r="B52" s="3">
        <v>2010</v>
      </c>
      <c r="C52" s="3">
        <v>1</v>
      </c>
      <c r="D52" s="3">
        <v>4</v>
      </c>
      <c r="E52" s="9">
        <v>17</v>
      </c>
      <c r="F52" s="15">
        <v>0.94299999999999995</v>
      </c>
      <c r="G52" s="16">
        <v>0.94749999999999901</v>
      </c>
      <c r="H52" s="16">
        <v>0.94949999999999901</v>
      </c>
      <c r="I52" s="16">
        <v>0.94949999999999901</v>
      </c>
      <c r="J52" s="17">
        <v>1545</v>
      </c>
    </row>
    <row r="53" spans="1:10" x14ac:dyDescent="0.25">
      <c r="A53" s="2" t="s">
        <v>9</v>
      </c>
      <c r="B53" s="3">
        <v>2010</v>
      </c>
      <c r="C53" s="3">
        <v>1</v>
      </c>
      <c r="D53" s="3">
        <v>4</v>
      </c>
      <c r="E53" s="9">
        <v>18</v>
      </c>
      <c r="F53" s="15">
        <v>0.94310000000000005</v>
      </c>
      <c r="G53" s="16">
        <v>0.94779999999999898</v>
      </c>
      <c r="H53" s="16">
        <v>0.95009999999999895</v>
      </c>
      <c r="I53" s="16">
        <v>0.95009999999999895</v>
      </c>
      <c r="J53" s="17">
        <v>1515</v>
      </c>
    </row>
    <row r="54" spans="1:10" x14ac:dyDescent="0.25">
      <c r="A54" s="2" t="s">
        <v>9</v>
      </c>
      <c r="B54" s="3">
        <v>2010</v>
      </c>
      <c r="C54" s="3">
        <v>1</v>
      </c>
      <c r="D54" s="3">
        <v>4</v>
      </c>
      <c r="E54" s="9">
        <v>19</v>
      </c>
      <c r="F54" s="15">
        <v>0.94320000000000004</v>
      </c>
      <c r="G54" s="16">
        <v>0.94809999999999905</v>
      </c>
      <c r="H54" s="16">
        <v>0.95069999999999899</v>
      </c>
      <c r="I54" s="16">
        <v>0.95069999999999899</v>
      </c>
      <c r="J54" s="17">
        <v>1485</v>
      </c>
    </row>
    <row r="55" spans="1:10" x14ac:dyDescent="0.25">
      <c r="A55" s="2" t="s">
        <v>9</v>
      </c>
      <c r="B55" s="19">
        <v>2010</v>
      </c>
      <c r="C55" s="19">
        <v>1</v>
      </c>
      <c r="D55" s="19">
        <v>5</v>
      </c>
      <c r="E55" s="20">
        <v>0</v>
      </c>
      <c r="F55" s="21">
        <v>0.94330000000000003</v>
      </c>
      <c r="G55" s="22">
        <v>0.94839999999999902</v>
      </c>
      <c r="H55" s="22">
        <v>0.95129999999999904</v>
      </c>
      <c r="I55" s="22">
        <v>0.95129999999999904</v>
      </c>
      <c r="J55" s="23">
        <v>1455</v>
      </c>
    </row>
    <row r="56" spans="1:10" x14ac:dyDescent="0.25">
      <c r="A56" s="2" t="s">
        <v>9</v>
      </c>
      <c r="B56" s="19">
        <v>2010</v>
      </c>
      <c r="C56" s="19">
        <v>1</v>
      </c>
      <c r="D56" s="19">
        <v>5</v>
      </c>
      <c r="E56" s="20">
        <v>1</v>
      </c>
      <c r="F56" s="21">
        <v>0.94340000000000002</v>
      </c>
      <c r="G56" s="22">
        <v>0.94869999999999899</v>
      </c>
      <c r="H56" s="22">
        <v>0.95189999999999897</v>
      </c>
      <c r="I56" s="22">
        <v>0.95189999999999897</v>
      </c>
      <c r="J56" s="23">
        <v>1425</v>
      </c>
    </row>
    <row r="57" spans="1:10" x14ac:dyDescent="0.25">
      <c r="A57" s="2" t="s">
        <v>9</v>
      </c>
      <c r="B57" s="19">
        <v>2010</v>
      </c>
      <c r="C57" s="19">
        <v>1</v>
      </c>
      <c r="D57" s="19">
        <v>5</v>
      </c>
      <c r="E57" s="20">
        <v>2</v>
      </c>
      <c r="F57" s="21">
        <v>0.94350000000000001</v>
      </c>
      <c r="G57" s="22">
        <v>0.94899999999999896</v>
      </c>
      <c r="H57" s="22">
        <v>0.95249999999999901</v>
      </c>
      <c r="I57" s="22">
        <v>0.95249999999999901</v>
      </c>
      <c r="J57" s="23">
        <v>1395</v>
      </c>
    </row>
    <row r="58" spans="1:10" x14ac:dyDescent="0.25">
      <c r="A58" s="2" t="s">
        <v>9</v>
      </c>
      <c r="B58" s="19">
        <v>2010</v>
      </c>
      <c r="C58" s="19">
        <v>1</v>
      </c>
      <c r="D58" s="19">
        <v>5</v>
      </c>
      <c r="E58" s="20">
        <v>3</v>
      </c>
      <c r="F58" s="21">
        <v>0.94359999999999999</v>
      </c>
      <c r="G58" s="22">
        <v>0.94929999999999903</v>
      </c>
      <c r="H58" s="22">
        <v>0.95309999999999895</v>
      </c>
      <c r="I58" s="22">
        <v>0.95309999999999895</v>
      </c>
      <c r="J58" s="23">
        <v>1365</v>
      </c>
    </row>
    <row r="59" spans="1:10" x14ac:dyDescent="0.25">
      <c r="A59" s="2" t="s">
        <v>9</v>
      </c>
      <c r="B59" s="19">
        <v>2010</v>
      </c>
      <c r="C59" s="19">
        <v>1</v>
      </c>
      <c r="D59" s="19">
        <v>5</v>
      </c>
      <c r="E59" s="20">
        <v>4</v>
      </c>
      <c r="F59" s="21">
        <v>0.94369999999999998</v>
      </c>
      <c r="G59" s="22">
        <v>0.949599999999999</v>
      </c>
      <c r="H59" s="22">
        <v>0.95369999999999799</v>
      </c>
      <c r="I59" s="22">
        <v>0.95369999999999799</v>
      </c>
      <c r="J59" s="23">
        <v>1335</v>
      </c>
    </row>
  </sheetData>
  <pageMargins left="0.7" right="0.7" top="0.75" bottom="0.75" header="0.3" footer="0.3"/>
  <pageSetup paperSize="9" orientation="portrait" horizontalDpi="4294967292" verticalDpi="0" copies="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</dc:creator>
  <cp:lastModifiedBy>Ахтямов Руслан Сальманович</cp:lastModifiedBy>
  <dcterms:created xsi:type="dcterms:W3CDTF">2014-07-25T19:03:42Z</dcterms:created>
  <dcterms:modified xsi:type="dcterms:W3CDTF">2014-07-25T04:13:43Z</dcterms:modified>
</cp:coreProperties>
</file>