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8952" activeTab="1"/>
  </bookViews>
  <sheets>
    <sheet name="iblock_list_admin (1)" sheetId="1" r:id="rId1"/>
    <sheet name="Лист1" sheetId="2" r:id="rId2"/>
  </sheets>
  <calcPr calcId="124519" calcMode="autoNoTable" iterateCount="1"/>
</workbook>
</file>

<file path=xl/calcChain.xml><?xml version="1.0" encoding="utf-8"?>
<calcChain xmlns="http://schemas.openxmlformats.org/spreadsheetml/2006/main">
  <c r="D2" i="2"/>
</calcChain>
</file>

<file path=xl/sharedStrings.xml><?xml version="1.0" encoding="utf-8"?>
<sst xmlns="http://schemas.openxmlformats.org/spreadsheetml/2006/main" count="52" uniqueCount="23">
  <si>
    <t>Название</t>
  </si>
  <si>
    <t>Розничная цена</t>
  </si>
  <si>
    <t>Бетта alu</t>
  </si>
  <si>
    <t>Бетта blk</t>
  </si>
  <si>
    <t>Ароз blk</t>
  </si>
  <si>
    <t>Ароз alu</t>
  </si>
  <si>
    <t>Ароз chr</t>
  </si>
  <si>
    <t>Валенсия alu</t>
  </si>
  <si>
    <t>Валенсия blk</t>
  </si>
  <si>
    <t>Парма alu</t>
  </si>
  <si>
    <t>Парма blk</t>
  </si>
  <si>
    <t>429 грн.</t>
  </si>
  <si>
    <t>399 грн.</t>
  </si>
  <si>
    <t>459 грн.</t>
  </si>
  <si>
    <t>499 грн.</t>
  </si>
  <si>
    <t>549 грн.</t>
  </si>
  <si>
    <t>529 грн.</t>
  </si>
  <si>
    <t>489 грн.</t>
  </si>
  <si>
    <t>539 грн.</t>
  </si>
  <si>
    <t>519 грн.</t>
  </si>
  <si>
    <t>=B2+5</t>
  </si>
  <si>
    <t>Наценка</t>
  </si>
  <si>
    <t>Сума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</si>
</sst>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49" fontId="18" fillId="0" borderId="10" xfId="0" applyNumberFormat="1" applyFont="1" applyBorder="1" applyAlignment="1">
      <alignment wrapText="1"/>
    </xf>
    <xf numFmtId="49" fontId="19" fillId="0" borderId="10" xfId="42" applyNumberFormat="1" applyBorder="1" applyAlignment="1" applyProtection="1">
      <alignment wrapText="1"/>
    </xf>
    <xf numFmtId="49" fontId="18" fillId="0" borderId="10" xfId="0" applyNumberFormat="1" applyFont="1" applyBorder="1" applyAlignment="1">
      <alignment horizontal="right" wrapText="1"/>
    </xf>
    <xf numFmtId="0" fontId="0" fillId="0" borderId="0" xfId="0" applyNumberFormat="1"/>
    <xf numFmtId="0" fontId="18" fillId="0" borderId="10" xfId="0" applyNumberFormat="1" applyFont="1" applyBorder="1" applyAlignment="1">
      <alignment wrapText="1"/>
    </xf>
    <xf numFmtId="0" fontId="19" fillId="0" borderId="10" xfId="42" applyNumberFormat="1" applyBorder="1" applyAlignment="1" applyProtection="1">
      <alignment wrapText="1"/>
    </xf>
    <xf numFmtId="0" fontId="18" fillId="0" borderId="12" xfId="0" applyNumberFormat="1" applyFont="1" applyBorder="1" applyAlignment="1">
      <alignment wrapText="1"/>
    </xf>
    <xf numFmtId="0" fontId="18" fillId="0" borderId="12" xfId="0" applyNumberFormat="1" applyFont="1" applyBorder="1" applyAlignment="1">
      <alignment horizontal="right" wrapText="1"/>
    </xf>
    <xf numFmtId="0" fontId="0" fillId="0" borderId="11" xfId="0" applyBorder="1"/>
    <xf numFmtId="9" fontId="0" fillId="0" borderId="11" xfId="0" applyNumberFormat="1" applyBorder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&#1047;&#1072;&#1075;&#1088;&#1091;&#1079;&#1082;&#1080;/iblock_element_edit.php%3fIBLOCK_ID=42&amp;type=aspro_ishop_catalog&amp;ID=2102&amp;lang=ru&amp;find_section_section=347&amp;WF=Y" TargetMode="External"/><Relationship Id="rId3" Type="http://schemas.openxmlformats.org/officeDocument/2006/relationships/hyperlink" Target="&#1047;&#1072;&#1075;&#1088;&#1091;&#1079;&#1082;&#1080;/iblock_element_edit.php%3fIBLOCK_ID=42&amp;type=aspro_ishop_catalog&amp;ID=2095&amp;lang=ru&amp;find_section_section=347&amp;WF=Y" TargetMode="External"/><Relationship Id="rId7" Type="http://schemas.openxmlformats.org/officeDocument/2006/relationships/hyperlink" Target="&#1047;&#1072;&#1075;&#1088;&#1091;&#1079;&#1082;&#1080;/iblock_element_edit.php%3fIBLOCK_ID=42&amp;type=aspro_ishop_catalog&amp;ID=2109&amp;lang=ru&amp;find_section_section=347&amp;WF=Y" TargetMode="External"/><Relationship Id="rId2" Type="http://schemas.openxmlformats.org/officeDocument/2006/relationships/hyperlink" Target="&#1047;&#1072;&#1075;&#1088;&#1091;&#1079;&#1082;&#1080;/iblock_element_edit.php%3fIBLOCK_ID=42&amp;type=aspro_ishop_catalog&amp;ID=2101&amp;lang=ru&amp;find_section_section=347&amp;WF=Y" TargetMode="External"/><Relationship Id="rId1" Type="http://schemas.openxmlformats.org/officeDocument/2006/relationships/hyperlink" Target="&#1047;&#1072;&#1075;&#1088;&#1091;&#1079;&#1082;&#1080;/iblock_element_edit.php%3fIBLOCK_ID=42&amp;type=aspro_ishop_catalog&amp;ID=2100&amp;lang=ru&amp;find_section_section=347&amp;WF=Y" TargetMode="External"/><Relationship Id="rId6" Type="http://schemas.openxmlformats.org/officeDocument/2006/relationships/hyperlink" Target="&#1047;&#1072;&#1075;&#1088;&#1091;&#1079;&#1082;&#1080;/iblock_element_edit.php%3fIBLOCK_ID=42&amp;type=aspro_ishop_catalog&amp;ID=2108&amp;lang=ru&amp;find_section_section=347&amp;WF=Y" TargetMode="External"/><Relationship Id="rId5" Type="http://schemas.openxmlformats.org/officeDocument/2006/relationships/hyperlink" Target="&#1047;&#1072;&#1075;&#1088;&#1091;&#1079;&#1082;&#1080;/iblock_element_edit.php%3fIBLOCK_ID=42&amp;type=aspro_ishop_catalog&amp;ID=2098&amp;lang=ru&amp;find_section_section=347&amp;WF=Y" TargetMode="External"/><Relationship Id="rId4" Type="http://schemas.openxmlformats.org/officeDocument/2006/relationships/hyperlink" Target="&#1047;&#1072;&#1075;&#1088;&#1091;&#1079;&#1082;&#1080;/iblock_element_edit.php%3fIBLOCK_ID=42&amp;type=aspro_ishop_catalog&amp;ID=2096&amp;lang=ru&amp;find_section_section=347&amp;WF=Y" TargetMode="External"/><Relationship Id="rId9" Type="http://schemas.openxmlformats.org/officeDocument/2006/relationships/hyperlink" Target="&#1047;&#1072;&#1075;&#1088;&#1091;&#1079;&#1082;&#1080;/iblock_element_edit.php%3fIBLOCK_ID=42&amp;type=aspro_ishop_catalog&amp;ID=2104&amp;lang=ru&amp;find_section_section=347&amp;WF=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&#1047;&#1072;&#1075;&#1088;&#1091;&#1079;&#1082;&#1080;/iblock_element_edit.php%3fIBLOCK_ID=42&amp;type=aspro_ishop_catalog&amp;ID=2102&amp;lang=ru&amp;find_section_section=347&amp;WF=Y" TargetMode="External"/><Relationship Id="rId3" Type="http://schemas.openxmlformats.org/officeDocument/2006/relationships/hyperlink" Target="&#1047;&#1072;&#1075;&#1088;&#1091;&#1079;&#1082;&#1080;/iblock_element_edit.php%3fIBLOCK_ID=42&amp;type=aspro_ishop_catalog&amp;ID=2095&amp;lang=ru&amp;find_section_section=347&amp;WF=Y" TargetMode="External"/><Relationship Id="rId7" Type="http://schemas.openxmlformats.org/officeDocument/2006/relationships/hyperlink" Target="&#1047;&#1072;&#1075;&#1088;&#1091;&#1079;&#1082;&#1080;/iblock_element_edit.php%3fIBLOCK_ID=42&amp;type=aspro_ishop_catalog&amp;ID=2109&amp;lang=ru&amp;find_section_section=347&amp;WF=Y" TargetMode="External"/><Relationship Id="rId2" Type="http://schemas.openxmlformats.org/officeDocument/2006/relationships/hyperlink" Target="&#1047;&#1072;&#1075;&#1088;&#1091;&#1079;&#1082;&#1080;/iblock_element_edit.php%3fIBLOCK_ID=42&amp;type=aspro_ishop_catalog&amp;ID=2101&amp;lang=ru&amp;find_section_section=347&amp;WF=Y" TargetMode="External"/><Relationship Id="rId1" Type="http://schemas.openxmlformats.org/officeDocument/2006/relationships/hyperlink" Target="&#1047;&#1072;&#1075;&#1088;&#1091;&#1079;&#1082;&#1080;/iblock_element_edit.php%3fIBLOCK_ID=42&amp;type=aspro_ishop_catalog&amp;ID=2100&amp;lang=ru&amp;find_section_section=347&amp;WF=Y" TargetMode="External"/><Relationship Id="rId6" Type="http://schemas.openxmlformats.org/officeDocument/2006/relationships/hyperlink" Target="&#1047;&#1072;&#1075;&#1088;&#1091;&#1079;&#1082;&#1080;/iblock_element_edit.php%3fIBLOCK_ID=42&amp;type=aspro_ishop_catalog&amp;ID=2108&amp;lang=ru&amp;find_section_section=347&amp;WF=Y" TargetMode="External"/><Relationship Id="rId5" Type="http://schemas.openxmlformats.org/officeDocument/2006/relationships/hyperlink" Target="&#1047;&#1072;&#1075;&#1088;&#1091;&#1079;&#1082;&#1080;/iblock_element_edit.php%3fIBLOCK_ID=42&amp;type=aspro_ishop_catalog&amp;ID=2098&amp;lang=ru&amp;find_section_section=347&amp;WF=Y" TargetMode="External"/><Relationship Id="rId4" Type="http://schemas.openxmlformats.org/officeDocument/2006/relationships/hyperlink" Target="&#1047;&#1072;&#1075;&#1088;&#1091;&#1079;&#1082;&#1080;/iblock_element_edit.php%3fIBLOCK_ID=42&amp;type=aspro_ishop_catalog&amp;ID=2096&amp;lang=ru&amp;find_section_section=347&amp;WF=Y" TargetMode="External"/><Relationship Id="rId9" Type="http://schemas.openxmlformats.org/officeDocument/2006/relationships/hyperlink" Target="&#1047;&#1072;&#1075;&#1088;&#1091;&#1079;&#1082;&#1080;/iblock_element_edit.php%3fIBLOCK_ID=42&amp;type=aspro_ishop_catalog&amp;ID=2104&amp;lang=ru&amp;find_section_section=347&amp;WF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activeCell="C11" sqref="A1:C11"/>
    </sheetView>
  </sheetViews>
  <sheetFormatPr defaultRowHeight="14.4"/>
  <cols>
    <col min="1" max="1" width="12.109375" bestFit="1" customWidth="1"/>
    <col min="2" max="2" width="13.77734375" bestFit="1" customWidth="1"/>
    <col min="4" max="4" width="13.77734375" bestFit="1" customWidth="1"/>
  </cols>
  <sheetData>
    <row r="1" spans="1:4">
      <c r="A1" s="1" t="s">
        <v>0</v>
      </c>
      <c r="B1" s="1" t="s">
        <v>1</v>
      </c>
      <c r="D1" s="1" t="s">
        <v>1</v>
      </c>
    </row>
    <row r="2" spans="1:4">
      <c r="A2" s="2" t="s">
        <v>2</v>
      </c>
      <c r="B2" s="3" t="s">
        <v>11</v>
      </c>
      <c r="D2" s="3" t="s">
        <v>20</v>
      </c>
    </row>
    <row r="3" spans="1:4">
      <c r="A3" s="2" t="s">
        <v>3</v>
      </c>
      <c r="B3" s="3" t="s">
        <v>12</v>
      </c>
      <c r="D3" s="3" t="s">
        <v>12</v>
      </c>
    </row>
    <row r="4" spans="1:4">
      <c r="A4" s="2" t="s">
        <v>4</v>
      </c>
      <c r="B4" s="3" t="s">
        <v>13</v>
      </c>
      <c r="D4" s="3" t="s">
        <v>13</v>
      </c>
    </row>
    <row r="5" spans="1:4">
      <c r="A5" s="2" t="s">
        <v>5</v>
      </c>
      <c r="B5" s="3" t="s">
        <v>14</v>
      </c>
      <c r="D5" s="3" t="s">
        <v>14</v>
      </c>
    </row>
    <row r="6" spans="1:4">
      <c r="A6" s="2" t="s">
        <v>6</v>
      </c>
      <c r="B6" s="3" t="s">
        <v>15</v>
      </c>
      <c r="D6" s="3" t="s">
        <v>15</v>
      </c>
    </row>
    <row r="7" spans="1:4">
      <c r="A7" s="2" t="s">
        <v>7</v>
      </c>
      <c r="B7" s="3" t="s">
        <v>16</v>
      </c>
      <c r="D7" s="3" t="s">
        <v>16</v>
      </c>
    </row>
    <row r="8" spans="1:4">
      <c r="A8" s="2" t="s">
        <v>8</v>
      </c>
      <c r="B8" s="3" t="s">
        <v>17</v>
      </c>
      <c r="D8" s="3" t="s">
        <v>17</v>
      </c>
    </row>
    <row r="9" spans="1:4">
      <c r="A9" s="2" t="s">
        <v>9</v>
      </c>
      <c r="B9" s="3" t="s">
        <v>18</v>
      </c>
      <c r="D9" s="3" t="s">
        <v>18</v>
      </c>
    </row>
    <row r="10" spans="1:4">
      <c r="A10" s="2" t="s">
        <v>10</v>
      </c>
      <c r="B10" s="3" t="s">
        <v>19</v>
      </c>
      <c r="D10" s="3" t="s">
        <v>19</v>
      </c>
    </row>
  </sheetData>
  <hyperlinks>
    <hyperlink ref="A2" r:id="rId1" tooltip="Редактировать элемент" display="Загрузки/iblock_element_edit.php%3fIBLOCK_ID=42&amp;type=aspro_ishop_catalog&amp;ID=2100&amp;lang=ru&amp;find_section_section=347&amp;WF=Y"/>
    <hyperlink ref="A3" r:id="rId2" tooltip="Редактировать элемент" display="Загрузки/iblock_element_edit.php%3fIBLOCK_ID=42&amp;type=aspro_ishop_catalog&amp;ID=2101&amp;lang=ru&amp;find_section_section=347&amp;WF=Y"/>
    <hyperlink ref="A4" r:id="rId3" tooltip="Редактировать элемент" display="Загрузки/iblock_element_edit.php%3fIBLOCK_ID=42&amp;type=aspro_ishop_catalog&amp;ID=2095&amp;lang=ru&amp;find_section_section=347&amp;WF=Y"/>
    <hyperlink ref="A5" r:id="rId4" tooltip="Редактировать элемент" display="Загрузки/iblock_element_edit.php%3fIBLOCK_ID=42&amp;type=aspro_ishop_catalog&amp;ID=2096&amp;lang=ru&amp;find_section_section=347&amp;WF=Y"/>
    <hyperlink ref="A6" r:id="rId5" tooltip="Редактировать элемент" display="Загрузки/iblock_element_edit.php%3fIBLOCK_ID=42&amp;type=aspro_ishop_catalog&amp;ID=2098&amp;lang=ru&amp;find_section_section=347&amp;WF=Y"/>
    <hyperlink ref="A7" r:id="rId6" tooltip="Редактировать элемент" display="Загрузки/iblock_element_edit.php%3fIBLOCK_ID=42&amp;type=aspro_ishop_catalog&amp;ID=2108&amp;lang=ru&amp;find_section_section=347&amp;WF=Y"/>
    <hyperlink ref="A8" r:id="rId7" tooltip="Редактировать элемент" display="Загрузки/iblock_element_edit.php%3fIBLOCK_ID=42&amp;type=aspro_ishop_catalog&amp;ID=2109&amp;lang=ru&amp;find_section_section=347&amp;WF=Y"/>
    <hyperlink ref="A9" r:id="rId8" tooltip="Редактировать элемент" display="Загрузки/iblock_element_edit.php%3fIBLOCK_ID=42&amp;type=aspro_ishop_catalog&amp;ID=2102&amp;lang=ru&amp;find_section_section=347&amp;WF=Y"/>
    <hyperlink ref="A10" r:id="rId9" tooltip="Редактировать элемент" display="Загрузки/iblock_element_edit.php%3fIBLOCK_ID=42&amp;type=aspro_ishop_catalog&amp;ID=2104&amp;lang=ru&amp;find_section_section=347&amp;WF=Y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F16" sqref="F16"/>
    </sheetView>
  </sheetViews>
  <sheetFormatPr defaultRowHeight="14.4"/>
  <cols>
    <col min="2" max="2" width="17.5546875" customWidth="1"/>
    <col min="3" max="3" width="10.6640625" customWidth="1"/>
    <col min="4" max="4" width="10.33203125" customWidth="1"/>
  </cols>
  <sheetData>
    <row r="1" spans="1:4" ht="14.4" customHeight="1">
      <c r="A1" s="5" t="s">
        <v>0</v>
      </c>
      <c r="B1" s="7" t="s">
        <v>1</v>
      </c>
      <c r="C1" s="9" t="s">
        <v>21</v>
      </c>
      <c r="D1" s="9" t="s">
        <v>22</v>
      </c>
    </row>
    <row r="2" spans="1:4">
      <c r="A2" s="6" t="s">
        <v>2</v>
      </c>
      <c r="B2" s="8" t="s">
        <v>11</v>
      </c>
      <c r="C2" s="10">
        <v>0.15</v>
      </c>
      <c r="D2" s="9" t="e">
        <f>B2*C2</f>
        <v>#VALUE!</v>
      </c>
    </row>
    <row r="3" spans="1:4">
      <c r="A3" s="6" t="s">
        <v>3</v>
      </c>
      <c r="B3" s="8" t="s">
        <v>12</v>
      </c>
      <c r="C3" s="9"/>
      <c r="D3" s="9"/>
    </row>
    <row r="4" spans="1:4">
      <c r="A4" s="6" t="s">
        <v>4</v>
      </c>
      <c r="B4" s="8" t="s">
        <v>13</v>
      </c>
      <c r="C4" s="9"/>
      <c r="D4" s="9"/>
    </row>
    <row r="5" spans="1:4">
      <c r="A5" s="6" t="s">
        <v>5</v>
      </c>
      <c r="B5" s="8" t="s">
        <v>14</v>
      </c>
      <c r="C5" s="9"/>
      <c r="D5" s="9"/>
    </row>
    <row r="6" spans="1:4">
      <c r="A6" s="6" t="s">
        <v>6</v>
      </c>
      <c r="B6" s="8" t="s">
        <v>15</v>
      </c>
      <c r="C6" s="9"/>
      <c r="D6" s="9"/>
    </row>
    <row r="7" spans="1:4" ht="28.8">
      <c r="A7" s="6" t="s">
        <v>7</v>
      </c>
      <c r="B7" s="8" t="s">
        <v>16</v>
      </c>
      <c r="C7" s="9"/>
      <c r="D7" s="9"/>
    </row>
    <row r="8" spans="1:4" ht="28.8">
      <c r="A8" s="6" t="s">
        <v>8</v>
      </c>
      <c r="B8" s="8" t="s">
        <v>17</v>
      </c>
      <c r="C8" s="9"/>
      <c r="D8" s="9"/>
    </row>
    <row r="9" spans="1:4" ht="28.8">
      <c r="A9" s="6" t="s">
        <v>9</v>
      </c>
      <c r="B9" s="8" t="s">
        <v>18</v>
      </c>
      <c r="C9" s="9"/>
      <c r="D9" s="9"/>
    </row>
    <row r="10" spans="1:4" ht="28.8">
      <c r="A10" s="6" t="s">
        <v>10</v>
      </c>
      <c r="B10" s="8" t="s">
        <v>19</v>
      </c>
      <c r="C10" s="9"/>
      <c r="D10" s="9"/>
    </row>
    <row r="11" spans="1:4">
      <c r="A11" s="4"/>
      <c r="B11" s="4"/>
    </row>
  </sheetData>
  <hyperlinks>
    <hyperlink ref="A2" r:id="rId1" tooltip="Редактировать элемент" display="Загрузки/iblock_element_edit.php%3fIBLOCK_ID=42&amp;type=aspro_ishop_catalog&amp;ID=2100&amp;lang=ru&amp;find_section_section=347&amp;WF=Y"/>
    <hyperlink ref="A3" r:id="rId2" tooltip="Редактировать элемент" display="Загрузки/iblock_element_edit.php%3fIBLOCK_ID=42&amp;type=aspro_ishop_catalog&amp;ID=2101&amp;lang=ru&amp;find_section_section=347&amp;WF=Y"/>
    <hyperlink ref="A4" r:id="rId3" tooltip="Редактировать элемент" display="Загрузки/iblock_element_edit.php%3fIBLOCK_ID=42&amp;type=aspro_ishop_catalog&amp;ID=2095&amp;lang=ru&amp;find_section_section=347&amp;WF=Y"/>
    <hyperlink ref="A5" r:id="rId4" tooltip="Редактировать элемент" display="Загрузки/iblock_element_edit.php%3fIBLOCK_ID=42&amp;type=aspro_ishop_catalog&amp;ID=2096&amp;lang=ru&amp;find_section_section=347&amp;WF=Y"/>
    <hyperlink ref="A6" r:id="rId5" tooltip="Редактировать элемент" display="Загрузки/iblock_element_edit.php%3fIBLOCK_ID=42&amp;type=aspro_ishop_catalog&amp;ID=2098&amp;lang=ru&amp;find_section_section=347&amp;WF=Y"/>
    <hyperlink ref="A7" r:id="rId6" tooltip="Редактировать элемент" display="Загрузки/iblock_element_edit.php%3fIBLOCK_ID=42&amp;type=aspro_ishop_catalog&amp;ID=2108&amp;lang=ru&amp;find_section_section=347&amp;WF=Y"/>
    <hyperlink ref="A8" r:id="rId7" tooltip="Редактировать элемент" display="Загрузки/iblock_element_edit.php%3fIBLOCK_ID=42&amp;type=aspro_ishop_catalog&amp;ID=2109&amp;lang=ru&amp;find_section_section=347&amp;WF=Y"/>
    <hyperlink ref="A9" r:id="rId8" tooltip="Редактировать элемент" display="Загрузки/iblock_element_edit.php%3fIBLOCK_ID=42&amp;type=aspro_ishop_catalog&amp;ID=2102&amp;lang=ru&amp;find_section_section=347&amp;WF=Y"/>
    <hyperlink ref="A10" r:id="rId9" tooltip="Редактировать элемент" display="Загрузки/iblock_element_edit.php%3fIBLOCK_ID=42&amp;type=aspro_ishop_catalog&amp;ID=2104&amp;lang=ru&amp;find_section_section=347&amp;WF=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iblock_list_admin 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Tkachi</cp:lastModifiedBy>
  <dcterms:created xsi:type="dcterms:W3CDTF">2014-08-19T06:58:20Z</dcterms:created>
  <dcterms:modified xsi:type="dcterms:W3CDTF">2014-08-19T08:01:08Z</dcterms:modified>
</cp:coreProperties>
</file>