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Лист1!$A$1:$B$25</definedName>
  </definedNames>
  <calcPr calcId="152511"/>
</workbook>
</file>

<file path=xl/calcChain.xml><?xml version="1.0" encoding="utf-8"?>
<calcChain xmlns="http://schemas.openxmlformats.org/spreadsheetml/2006/main">
  <c r="F3" i="1" l="1" a="1"/>
  <c r="F3" i="1"/>
  <c r="F4" i="1" l="1" a="1"/>
  <c r="F4" i="1"/>
  <c r="F5" i="1" a="1"/>
  <c r="F5" i="1"/>
  <c r="F6" i="1" a="1"/>
  <c r="F6" i="1"/>
</calcChain>
</file>

<file path=xl/sharedStrings.xml><?xml version="1.0" encoding="utf-8"?>
<sst xmlns="http://schemas.openxmlformats.org/spreadsheetml/2006/main" count="58" uniqueCount="31">
  <si>
    <t>Клиент1</t>
  </si>
  <si>
    <t>Клиент2</t>
  </si>
  <si>
    <t>Клиент3</t>
  </si>
  <si>
    <t>Клиент4</t>
  </si>
  <si>
    <t>Клиент5</t>
  </si>
  <si>
    <t>Клиент6</t>
  </si>
  <si>
    <t>Клиент7</t>
  </si>
  <si>
    <t>Клиент8</t>
  </si>
  <si>
    <t>Клиент9</t>
  </si>
  <si>
    <t>Клиент10</t>
  </si>
  <si>
    <t>Клиент11</t>
  </si>
  <si>
    <t>2012 01</t>
  </si>
  <si>
    <t>2012 02</t>
  </si>
  <si>
    <t>2012 03</t>
  </si>
  <si>
    <t>2012 04</t>
  </si>
  <si>
    <t>2012 05</t>
  </si>
  <si>
    <t>2012 06</t>
  </si>
  <si>
    <t>Клиент</t>
  </si>
  <si>
    <t>Месяц</t>
  </si>
  <si>
    <t>Исходные данные</t>
  </si>
  <si>
    <t>2012 07</t>
  </si>
  <si>
    <t>2012 08</t>
  </si>
  <si>
    <t>2012 09</t>
  </si>
  <si>
    <t>2012 10</t>
  </si>
  <si>
    <t>2012 11</t>
  </si>
  <si>
    <t>2012 12</t>
  </si>
  <si>
    <t>2013 01</t>
  </si>
  <si>
    <t>НУЖНЫЙ РЕЗУЛЬТАТ</t>
  </si>
  <si>
    <t>Клиентов</t>
  </si>
  <si>
    <t>считаются УНИКАЛЬНЫЕ клиенты за период с января по июнь 2012 г. Включительно</t>
  </si>
  <si>
    <t>считаются УНИКАЛЬНЫЕ клиенты за период с февраля по июль 2012 г. Включительно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</si>
</sst>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</fills>
  <borders count="3">
    <border>
      <left/>
      <right/>
      <top/>
      <bottom/>
      <diagonal/>
    </border>
    <border>
      <left/>
      <right/>
      <top style="thin">
        <color theme="4" tint="-0.249977111117893"/>
      </top>
      <bottom style="thin">
        <color theme="4" tint="0.79998168889431442"/>
      </bottom>
      <diagonal/>
    </border>
    <border>
      <left/>
      <right/>
      <top style="thin">
        <color theme="4" tint="-0.249977111117893"/>
      </top>
      <bottom style="thin">
        <color theme="4" tint="0.59999389629810485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2" fillId="0" borderId="0" xfId="1"/>
    <xf numFmtId="0" fontId="1" fillId="0" borderId="0" xfId="0" applyFont="1"/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0" fillId="0" borderId="0" xfId="0" applyFill="1"/>
    <xf numFmtId="0" fontId="2" fillId="0" borderId="0" xfId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F3" sqref="F3"/>
    </sheetView>
  </sheetViews>
  <sheetFormatPr defaultRowHeight="15" x14ac:dyDescent="0.25"/>
  <cols>
    <col min="1" max="1" width="20.85546875" bestFit="1" customWidth="1"/>
    <col min="2" max="2" width="7.42578125" bestFit="1" customWidth="1"/>
    <col min="6" max="6" width="10.140625" bestFit="1" customWidth="1"/>
    <col min="8" max="8" width="10.140625" bestFit="1" customWidth="1"/>
  </cols>
  <sheetData>
    <row r="1" spans="1:7" x14ac:dyDescent="0.25">
      <c r="A1" s="2" t="s">
        <v>19</v>
      </c>
      <c r="B1" s="2"/>
      <c r="E1" s="2" t="s">
        <v>27</v>
      </c>
    </row>
    <row r="2" spans="1:7" x14ac:dyDescent="0.25">
      <c r="A2" t="s">
        <v>17</v>
      </c>
      <c r="B2" t="s">
        <v>18</v>
      </c>
      <c r="E2" s="3" t="s">
        <v>18</v>
      </c>
      <c r="F2" s="4" t="s">
        <v>28</v>
      </c>
    </row>
    <row r="3" spans="1:7" x14ac:dyDescent="0.25">
      <c r="A3" t="s">
        <v>0</v>
      </c>
      <c r="B3" s="1" t="s">
        <v>11</v>
      </c>
      <c r="E3" s="1" t="s">
        <v>16</v>
      </c>
      <c r="F3" s="1">
        <f t="array" ref="F3">SUM(--IFERROR(MATCH(1&amp;A$3:A$25,(DATE(LEFTB(B$3:B$25,4),RIGHTB(B$3:B$25,2),1)&gt;=DATE(LEFTB(E3,4),RIGHTB(E3,2)-5,1))*(DATE(LEFTB(B$3:B$25,4),RIGHTB(B$3:B$25,2),1)&lt;=DATE(LEFTB(E3,4),RIGHTB(E3,2),1))&amp;A$3:A$25,0)=ROW(A$3:A$25)-2,0))</f>
        <v>11</v>
      </c>
      <c r="G3" t="s">
        <v>29</v>
      </c>
    </row>
    <row r="4" spans="1:7" x14ac:dyDescent="0.25">
      <c r="A4" t="s">
        <v>8</v>
      </c>
      <c r="B4" s="1" t="s">
        <v>11</v>
      </c>
      <c r="E4" s="1" t="s">
        <v>20</v>
      </c>
      <c r="F4" s="1">
        <f t="array" ref="F4">SUM(--IFERROR(MATCH(1&amp;A$3:A$25,(DATE(LEFTB(B$3:B$25,4),RIGHTB(B$3:B$25,2),1)&gt;=DATE(LEFTB(E4,4),RIGHTB(E4,2)-5,1))*(DATE(LEFTB(B$3:B$25,4),RIGHTB(B$3:B$25,2),1)&lt;=DATE(LEFTB(E4,4),RIGHTB(E4,2),1))&amp;A$3:A$25,0)=ROW(A$3:A$25)-2,0))</f>
        <v>9</v>
      </c>
      <c r="G4" t="s">
        <v>30</v>
      </c>
    </row>
    <row r="5" spans="1:7" x14ac:dyDescent="0.25">
      <c r="A5" t="s">
        <v>4</v>
      </c>
      <c r="B5" s="1" t="s">
        <v>11</v>
      </c>
      <c r="E5" s="1" t="s">
        <v>21</v>
      </c>
      <c r="F5" s="1">
        <f t="array" ref="F5">SUM(--IFERROR(MATCH(1&amp;A$3:A$25,(DATE(LEFTB(B$3:B$25,4),RIGHTB(B$3:B$25,2),1)&gt;=DATE(LEFTB(E5,4),RIGHTB(E5,2)-5,1))*(DATE(LEFTB(B$3:B$25,4),RIGHTB(B$3:B$25,2),1)&lt;=DATE(LEFTB(E5,4),RIGHTB(E5,2),1))&amp;A$3:A$25,0)=ROW(A$3:A$25)-2,0))</f>
        <v>7</v>
      </c>
    </row>
    <row r="6" spans="1:7" x14ac:dyDescent="0.25">
      <c r="A6" t="s">
        <v>2</v>
      </c>
      <c r="B6" s="1" t="s">
        <v>11</v>
      </c>
      <c r="E6" t="s">
        <v>22</v>
      </c>
      <c r="F6" s="1">
        <f t="array" ref="F6">SUM(--IFERROR(MATCH(1&amp;A$3:A$25,(DATE(LEFTB(B$3:B$25,4),RIGHTB(B$3:B$25,2),1)&gt;=DATE(LEFTB(E6,4),RIGHTB(E6,2)-5,1))*(DATE(LEFTB(B$3:B$25,4),RIGHTB(B$3:B$25,2),1)&lt;=DATE(LEFTB(E6,4),RIGHTB(E6,2),1))&amp;A$3:A$25,0)=ROW(A$3:A$25)-2,0))</f>
        <v>7</v>
      </c>
    </row>
    <row r="7" spans="1:7" x14ac:dyDescent="0.25">
      <c r="A7" t="s">
        <v>6</v>
      </c>
      <c r="B7" s="1" t="s">
        <v>11</v>
      </c>
    </row>
    <row r="8" spans="1:7" x14ac:dyDescent="0.25">
      <c r="A8" s="5" t="s">
        <v>1</v>
      </c>
      <c r="B8" s="6" t="s">
        <v>12</v>
      </c>
    </row>
    <row r="9" spans="1:7" x14ac:dyDescent="0.25">
      <c r="A9" s="5" t="s">
        <v>9</v>
      </c>
      <c r="B9" s="6" t="s">
        <v>12</v>
      </c>
    </row>
    <row r="10" spans="1:7" x14ac:dyDescent="0.25">
      <c r="A10" s="5" t="s">
        <v>6</v>
      </c>
      <c r="B10" s="6" t="s">
        <v>12</v>
      </c>
    </row>
    <row r="11" spans="1:7" x14ac:dyDescent="0.25">
      <c r="A11" s="5" t="s">
        <v>1</v>
      </c>
      <c r="B11" s="6" t="s">
        <v>12</v>
      </c>
    </row>
    <row r="12" spans="1:7" x14ac:dyDescent="0.25">
      <c r="A12" s="5" t="s">
        <v>2</v>
      </c>
      <c r="B12" s="6" t="s">
        <v>13</v>
      </c>
    </row>
    <row r="13" spans="1:7" x14ac:dyDescent="0.25">
      <c r="A13" s="5" t="s">
        <v>3</v>
      </c>
      <c r="B13" s="6" t="s">
        <v>14</v>
      </c>
    </row>
    <row r="14" spans="1:7" x14ac:dyDescent="0.25">
      <c r="A14" s="5" t="s">
        <v>6</v>
      </c>
      <c r="B14" s="6" t="s">
        <v>14</v>
      </c>
    </row>
    <row r="15" spans="1:7" x14ac:dyDescent="0.25">
      <c r="A15" s="5" t="s">
        <v>10</v>
      </c>
      <c r="B15" s="6" t="s">
        <v>14</v>
      </c>
    </row>
    <row r="16" spans="1:7" x14ac:dyDescent="0.25">
      <c r="A16" s="5" t="s">
        <v>4</v>
      </c>
      <c r="B16" s="6" t="s">
        <v>15</v>
      </c>
    </row>
    <row r="17" spans="1:2" x14ac:dyDescent="0.25">
      <c r="A17" s="5" t="s">
        <v>7</v>
      </c>
      <c r="B17" s="6" t="s">
        <v>15</v>
      </c>
    </row>
    <row r="18" spans="1:2" x14ac:dyDescent="0.25">
      <c r="A18" s="5" t="s">
        <v>5</v>
      </c>
      <c r="B18" s="6" t="s">
        <v>16</v>
      </c>
    </row>
    <row r="19" spans="1:2" x14ac:dyDescent="0.25">
      <c r="A19" s="5" t="s">
        <v>2</v>
      </c>
      <c r="B19" s="5" t="s">
        <v>20</v>
      </c>
    </row>
    <row r="20" spans="1:2" x14ac:dyDescent="0.25">
      <c r="A20" t="s">
        <v>3</v>
      </c>
      <c r="B20" t="s">
        <v>21</v>
      </c>
    </row>
    <row r="21" spans="1:2" x14ac:dyDescent="0.25">
      <c r="A21" t="s">
        <v>6</v>
      </c>
      <c r="B21" t="s">
        <v>22</v>
      </c>
    </row>
    <row r="22" spans="1:2" x14ac:dyDescent="0.25">
      <c r="A22" t="s">
        <v>10</v>
      </c>
      <c r="B22" t="s">
        <v>23</v>
      </c>
    </row>
    <row r="23" spans="1:2" x14ac:dyDescent="0.25">
      <c r="A23" t="s">
        <v>4</v>
      </c>
      <c r="B23" t="s">
        <v>24</v>
      </c>
    </row>
    <row r="24" spans="1:2" x14ac:dyDescent="0.25">
      <c r="A24" t="s">
        <v>7</v>
      </c>
      <c r="B24" t="s">
        <v>25</v>
      </c>
    </row>
    <row r="25" spans="1:2" x14ac:dyDescent="0.25">
      <c r="A25" t="s">
        <v>5</v>
      </c>
      <c r="B25" t="s">
        <v>26</v>
      </c>
    </row>
  </sheetData>
  <sortState ref="A2:B17">
    <sortCondition ref="B2:B1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admin</cp:lastModifiedBy>
  <dcterms:created xsi:type="dcterms:W3CDTF">2014-08-24T07:14:58Z</dcterms:created>
  <dcterms:modified xsi:type="dcterms:W3CDTF">2014-08-24T10:55:07Z</dcterms:modified>
</cp:coreProperties>
</file>