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<sst xmlns="http://schemas.openxmlformats.org/spreadsheetml/2006/main" count="26" uniqueCount="14">
  <si>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Было</t>
  </si>
  <si>
    <t>Стало</t>
  </si>
  <si>
    <t>Цвет1</t>
  </si>
  <si>
    <t>Вес1-1</t>
  </si>
  <si>
    <t>Размеры1</t>
  </si>
  <si>
    <t>Фото1</t>
  </si>
  <si>
    <t>Цвет2</t>
  </si>
  <si>
    <t>Вес2</t>
  </si>
  <si>
    <t>Размеры2</t>
  </si>
  <si>
    <t>Фото2</t>
  </si>
  <si>
    <t>Цвет3</t>
  </si>
  <si>
    <t>Вес3</t>
  </si>
  <si>
    <t>Размеры3</t>
  </si>
  <si>
    <t>Фото3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</si>
</sst>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7:M21"/>
  <sheetViews>
    <sheetView tabSelected="1" zoomScalePageLayoutView="0" workbookViewId="0" topLeftCell="A1">
      <selection activeCell="J20" sqref="J20"/>
    </sheetView>
  </sheetViews>
  <sheetFormatPr defaultColWidth="11.57421875" defaultRowHeight="12.75"/>
  <sheetData>
    <row r="7" spans="5:10" ht="12.75">
      <c r="E7" s="1" t="s">
        <v>0</v>
      </c>
      <c r="J7" s="1" t="s">
        <v>1</v>
      </c>
    </row>
    <row r="9" spans="5:13" ht="12.75">
      <c r="E9">
        <v>1</v>
      </c>
      <c r="F9" t="s">
        <v>2</v>
      </c>
      <c r="I9">
        <v>1</v>
      </c>
      <c r="J9" t="s">
        <v>2</v>
      </c>
      <c r="K9" t="s">
        <v>3</v>
      </c>
      <c r="L9" t="s">
        <v>4</v>
      </c>
      <c r="M9" t="s">
        <v>5</v>
      </c>
    </row>
    <row r="10" spans="5:13" ht="12.75">
      <c r="E10">
        <v>1</v>
      </c>
      <c r="F10" t="s">
        <v>3</v>
      </c>
      <c r="I10">
        <v>2</v>
      </c>
      <c r="J10" t="s">
        <v>6</v>
      </c>
      <c r="K10" t="s">
        <v>7</v>
      </c>
      <c r="L10" t="s">
        <v>8</v>
      </c>
      <c r="M10" t="s">
        <v>9</v>
      </c>
    </row>
    <row r="11" spans="5:13" ht="12.75">
      <c r="E11">
        <v>1</v>
      </c>
      <c r="F11" t="s">
        <v>4</v>
      </c>
      <c r="I11">
        <v>3</v>
      </c>
      <c r="J11" t="s">
        <v>10</v>
      </c>
      <c r="K11" t="s">
        <v>11</v>
      </c>
      <c r="L11" t="s">
        <v>12</v>
      </c>
      <c r="M11" t="s">
        <v>13</v>
      </c>
    </row>
    <row r="12" spans="5:6" ht="12.75">
      <c r="E12">
        <v>1</v>
      </c>
      <c r="F12" t="s">
        <v>5</v>
      </c>
    </row>
    <row r="13" spans="5:6" ht="12.75">
      <c r="E13">
        <v>2</v>
      </c>
      <c r="F13" t="s">
        <v>6</v>
      </c>
    </row>
    <row r="14" spans="5:13" ht="12.75">
      <c r="E14">
        <v>2</v>
      </c>
      <c r="F14" t="s">
        <v>7</v>
      </c>
      <c r="J14" t="str">
        <f aca="true" t="shared" si="0" ref="J14:M16">INDEX($F$9:$F$20,ROW(A1)*4+COLUMN(A1)-4)</f>
        <v>Цвет1</v>
      </c>
      <c r="K14" t="str">
        <f t="shared" si="0"/>
        <v>Вес1-1</v>
      </c>
      <c r="L14" t="str">
        <f t="shared" si="0"/>
        <v>Размеры1</v>
      </c>
      <c r="M14" t="str">
        <f t="shared" si="0"/>
        <v>Фото1</v>
      </c>
    </row>
    <row r="15" spans="5:13" ht="12.75">
      <c r="E15">
        <v>2</v>
      </c>
      <c r="F15" t="s">
        <v>8</v>
      </c>
      <c r="J15" t="str">
        <f t="shared" si="0"/>
        <v>Цвет2</v>
      </c>
      <c r="K15" t="str">
        <f t="shared" si="0"/>
        <v>Вес2</v>
      </c>
      <c r="L15" t="str">
        <f t="shared" si="0"/>
        <v>Размеры2</v>
      </c>
      <c r="M15" t="str">
        <f t="shared" si="0"/>
        <v>Фото2</v>
      </c>
    </row>
    <row r="16" spans="5:13" ht="12.75">
      <c r="E16">
        <v>2</v>
      </c>
      <c r="F16" t="s">
        <v>9</v>
      </c>
      <c r="J16" t="str">
        <f t="shared" si="0"/>
        <v>Цвет3</v>
      </c>
      <c r="K16" t="str">
        <f t="shared" si="0"/>
        <v>Вес3</v>
      </c>
      <c r="L16" t="str">
        <f t="shared" si="0"/>
        <v>Размеры3</v>
      </c>
      <c r="M16" t="str">
        <f t="shared" si="0"/>
        <v>Фото3</v>
      </c>
    </row>
    <row r="17" spans="5:6" ht="12.75">
      <c r="E17">
        <v>3</v>
      </c>
      <c r="F17" t="s">
        <v>10</v>
      </c>
    </row>
    <row r="18" spans="5:6" ht="12.75">
      <c r="E18">
        <v>3</v>
      </c>
      <c r="F18" t="s">
        <v>11</v>
      </c>
    </row>
    <row r="19" spans="5:13" ht="12.75">
      <c r="E19">
        <v>3</v>
      </c>
      <c r="F19" t="s">
        <v>12</v>
      </c>
      <c r="J19" t="str">
        <f>INDEX($F$9:$F$20,MATCH(ROW(A1),$E$9:$E$20,0)+COLUMN(A1)-1)</f>
        <v>Цвет1</v>
      </c>
      <c r="K19" t="str">
        <f>INDEX($F$9:$F$20,MATCH(ROW(B1),$E$9:$E$20,0)+COLUMN(B1)-1)</f>
        <v>Вес1-1</v>
      </c>
      <c r="L19" t="str">
        <f>INDEX($F$9:$F$20,MATCH(ROW(C1),$E$9:$E$20,0)+COLUMN(C1)-1)</f>
        <v>Размеры1</v>
      </c>
      <c r="M19" t="str">
        <f>INDEX($F$9:$F$20,MATCH(ROW(D1),$E$9:$E$20,0)+COLUMN(D1)-1)</f>
        <v>Фото1</v>
      </c>
    </row>
    <row r="20" spans="5:13" ht="12.75">
      <c r="E20">
        <v>3</v>
      </c>
      <c r="F20" t="s">
        <v>13</v>
      </c>
      <c r="J20" t="str">
        <f>INDEX($F$9:$F$20,MATCH(ROW(A2),$E$9:$E$20,0)+COLUMN(A2)-1)</f>
        <v>Цвет2</v>
      </c>
      <c r="K20" t="str">
        <f>INDEX($F$9:$F$20,MATCH(ROW(B2),$E$9:$E$20,0)+COLUMN(B2)-1)</f>
        <v>Вес2</v>
      </c>
      <c r="L20" t="str">
        <f>INDEX($F$9:$F$20,MATCH(ROW(C2),$E$9:$E$20,0)+COLUMN(C2)-1)</f>
        <v>Размеры2</v>
      </c>
      <c r="M20" t="str">
        <f>INDEX($F$9:$F$20,MATCH(ROW(D2),$E$9:$E$20,0)+COLUMN(D2)-1)</f>
        <v>Фото2</v>
      </c>
    </row>
    <row r="21" spans="10:13" ht="12.75">
      <c r="J21" t="str">
        <f>INDEX($F$9:$F$20,MATCH(ROW(A3),$E$9:$E$20,0)+COLUMN(A3)-1)</f>
        <v>Цвет3</v>
      </c>
      <c r="K21" t="str">
        <f>INDEX($F$9:$F$20,MATCH(ROW(B3),$E$9:$E$20,0)+COLUMN(B3)-1)</f>
        <v>Вес3</v>
      </c>
      <c r="L21" t="str">
        <f>INDEX($F$9:$F$20,MATCH(ROW(C3),$E$9:$E$20,0)+COLUMN(C3)-1)</f>
        <v>Размеры3</v>
      </c>
      <c r="M21" t="str">
        <f>INDEX($F$9:$F$20,MATCH(ROW(D3),$E$9:$E$20,0)+COLUMN(D3)-1)</f>
        <v>Фото3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2014-08-26T15:51:39Z</dcterms:created>
  <dcterms:modified xsi:type="dcterms:W3CDTF">2014-08-26T15:55:00Z</dcterms:modified>
  <cp:category/>
  <cp:version/>
  <cp:contentType/>
  <cp:contentStatus/>
</cp:coreProperties>
</file>