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D12" i="1"/>
  <c r="D13" i="1"/>
  <c r="D14" i="1"/>
  <c r="D8" i="1"/>
  <c r="B1" i="1"/>
  <c r="D1" i="1" s="1"/>
  <c r="A2" i="1"/>
  <c r="A3" i="1" s="1"/>
  <c r="B3" i="1" s="1"/>
  <c r="C3" i="1" s="1"/>
  <c r="D3" i="1" s="1"/>
  <c r="J2" i="1"/>
  <c r="D10" i="1" l="1"/>
  <c r="D9" i="1"/>
  <c r="B2" i="1"/>
  <c r="C2" i="1" s="1"/>
  <c r="D2" i="1" s="1"/>
  <c r="J3" i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0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D12" sqref="D12"/>
    </sheetView>
  </sheetViews>
  <sheetFormatPr defaultRowHeight="15" x14ac:dyDescent="0.25"/>
  <sheetData>
    <row r="1" spans="1:12" x14ac:dyDescent="0.25">
      <c r="A1">
        <v>34500</v>
      </c>
      <c r="B1">
        <f>A1/1500*600</f>
        <v>13800</v>
      </c>
      <c r="C1" s="1">
        <f>B1/24/60/60</f>
        <v>0.15972222222222224</v>
      </c>
      <c r="D1" s="1">
        <f>C1+$C$6</f>
        <v>0.42013888888888895</v>
      </c>
      <c r="J1">
        <v>34500</v>
      </c>
      <c r="K1" s="1">
        <v>0.4201388888888889</v>
      </c>
      <c r="L1" s="1"/>
    </row>
    <row r="2" spans="1:12" x14ac:dyDescent="0.25">
      <c r="A2">
        <f>A1+1500</f>
        <v>36000</v>
      </c>
      <c r="B2">
        <f>A2/1500*600</f>
        <v>14400</v>
      </c>
      <c r="C2" s="1">
        <f t="shared" ref="C2:C3" si="0">B2/24/60/60</f>
        <v>0.16666666666666666</v>
      </c>
      <c r="D2" s="1">
        <f>C2+$C$6</f>
        <v>0.42708333333333337</v>
      </c>
      <c r="J2">
        <f>J1+1500</f>
        <v>36000</v>
      </c>
      <c r="K2" s="1">
        <v>0.42708333333333331</v>
      </c>
      <c r="L2" s="1"/>
    </row>
    <row r="3" spans="1:12" x14ac:dyDescent="0.25">
      <c r="A3">
        <f>A2+1500</f>
        <v>37500</v>
      </c>
      <c r="B3">
        <f>A3/1500*600</f>
        <v>15000</v>
      </c>
      <c r="C3" s="1">
        <f t="shared" si="0"/>
        <v>0.1736111111111111</v>
      </c>
      <c r="D3" s="1">
        <f>C3+$C$6</f>
        <v>0.43402777777777779</v>
      </c>
      <c r="J3">
        <f>J2+1500</f>
        <v>37500</v>
      </c>
      <c r="K3" s="1">
        <v>0.43402777777777773</v>
      </c>
      <c r="L3" s="1"/>
    </row>
    <row r="6" spans="1:12" x14ac:dyDescent="0.25">
      <c r="C6" s="1">
        <v>0.26041666666666669</v>
      </c>
    </row>
    <row r="8" spans="1:12" x14ac:dyDescent="0.25">
      <c r="C8" s="1"/>
      <c r="D8" s="1">
        <f>A1/216000+0.260416666666667</f>
        <v>0.42013888888888923</v>
      </c>
    </row>
    <row r="9" spans="1:12" x14ac:dyDescent="0.25">
      <c r="C9" s="1"/>
      <c r="D9" s="1">
        <f t="shared" ref="D9:D10" si="1">A2/216000+0.260416666666667</f>
        <v>0.4270833333333337</v>
      </c>
    </row>
    <row r="10" spans="1:12" x14ac:dyDescent="0.25">
      <c r="C10" s="1"/>
      <c r="D10" s="1">
        <f t="shared" si="1"/>
        <v>0.43402777777777812</v>
      </c>
    </row>
    <row r="12" spans="1:12" x14ac:dyDescent="0.25">
      <c r="D12" s="2" t="str">
        <f>TEXT(A1/216000+0.260416666666667,"чч.мм")</f>
        <v>10.05</v>
      </c>
    </row>
    <row r="13" spans="1:12" x14ac:dyDescent="0.25">
      <c r="D13" s="2" t="str">
        <f t="shared" ref="D13:D14" si="2">TEXT(A2/216000+0.260416666666667,"чч.мм")</f>
        <v>10.15</v>
      </c>
    </row>
    <row r="14" spans="1:12" x14ac:dyDescent="0.25">
      <c r="D14" s="2" t="str">
        <f t="shared" si="2"/>
        <v>10.25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2014-09-01T14:34:53Z</dcterms:created>
  <dcterms:modified xsi:type="dcterms:W3CDTF">2014-09-01T15:30:49Z</dcterms:modified>
</cp:coreProperties>
</file>