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анализ ссылок" sheetId="1" r:id="rId1"/>
  </sheets>
  <calcPr calcId="152511"/>
</workbook>
</file>

<file path=xl/sharedStrings.xml><?xml version="1.0" encoding="utf-8"?>
<sst xmlns="http://schemas.openxmlformats.org/spreadsheetml/2006/main" count="592" uniqueCount="303">
  <si>
    <t>Текст ссылки</t>
  </si>
  <si>
    <t>Дата размещения</t>
  </si>
  <si>
    <t>УВ</t>
  </si>
  <si>
    <t>ТиЦ</t>
  </si>
  <si>
    <t>PR</t>
  </si>
  <si>
    <t>ВС</t>
  </si>
  <si>
    <t>Статус</t>
  </si>
  <si>
    <t>Страниц в Google</t>
  </si>
  <si>
    <t>Страниц в Yandex</t>
  </si>
  <si>
    <t>Тематика</t>
  </si>
  <si>
    <t>DMOZ</t>
  </si>
  <si>
    <t>YACA категория</t>
  </si>
  <si>
    <t>Дата регистрации</t>
  </si>
  <si>
    <t>Регион</t>
  </si>
  <si>
    <t>OK</t>
  </si>
  <si>
    <t>Товары и услуги</t>
  </si>
  <si>
    <t>Новости и СМИ</t>
  </si>
  <si>
    <t>Авто</t>
  </si>
  <si>
    <t>Строительство</t>
  </si>
  <si>
    <t>Россия</t>
  </si>
  <si>
    <t>Россия,Москва и область,Санкт-Петербург и область</t>
  </si>
  <si>
    <t>Россия,Центр,Москва и область</t>
  </si>
  <si>
    <t>Обучение</t>
  </si>
  <si>
    <t>Россия,Северо-Запад,Санкт-Петербург и область</t>
  </si>
  <si>
    <t>Дом и семья</t>
  </si>
  <si>
    <t>Украина,Страны СНГ</t>
  </si>
  <si>
    <t>ERROR</t>
  </si>
  <si>
    <t>Россия,Украина,Беларусь,Казахстан,Страны СНГ,Центр,Москва и область,Санкт-Петербург и область,Белгородская область,Белгород</t>
  </si>
  <si>
    <t>Россия,Центр,Москва и область,Владимирcкая область,Владимир</t>
  </si>
  <si>
    <t>Спорт</t>
  </si>
  <si>
    <t>Музыка</t>
  </si>
  <si>
    <t>Поставка #a#композитных панелей alucobond#/a#.</t>
  </si>
  <si>
    <t>Россия,Центр,Москва и область,Санкт-Петербург и область,Калужская область,Калуга</t>
  </si>
  <si>
    <t>Путешествия</t>
  </si>
  <si>
    <t>Литература</t>
  </si>
  <si>
    <t>Консалтинг</t>
  </si>
  <si>
    <t>Композитный #a#материал alucobond alucobond#/a#.</t>
  </si>
  <si>
    <t>Россия,Поволжье,Москва и область,Санкт-Петербург и область,Республика Мордовия,Саранск</t>
  </si>
  <si>
    <t>Интернет</t>
  </si>
  <si>
    <t>Справки</t>
  </si>
  <si>
    <t>Города и регионы</t>
  </si>
  <si>
    <t>Информационные агентства</t>
  </si>
  <si>
    <t>Развлечения</t>
  </si>
  <si>
    <t>Сравнить #a#цены на алюкобонд#/a#.</t>
  </si>
  <si>
    <t>Жара #a#добавил алюкобонд#/a#.</t>
  </si>
  <si>
    <t>Игры</t>
  </si>
  <si>
    <t>Преимущества композитных панелей #a#алюкобонд#/a#.</t>
  </si>
  <si>
    <t>Предлагаем #a#композитные панели алюкобонд#/a#.</t>
  </si>
  <si>
    <t>Футбол</t>
  </si>
  <si>
    <t>Россия,Дальний Восток,Хабаровский край,Хабаровск</t>
  </si>
  <si>
    <t>Финансы</t>
  </si>
  <si>
    <t>Россия,Сибирь,Омская область,Омск</t>
  </si>
  <si>
    <t>Банки</t>
  </si>
  <si>
    <t>Монтаж навесных вентилируемых фасадов из алюкобонда #a#kronastroy.ru#/a#.</t>
  </si>
  <si>
    <t>Культура и искусство</t>
  </si>
  <si>
    <t>Беларусь,Страны СНГ</t>
  </si>
  <si>
    <t>СМИ</t>
  </si>
  <si>
    <t>Медицина</t>
  </si>
  <si>
    <t>Газеты</t>
  </si>
  <si>
    <t>Реклама</t>
  </si>
  <si>
    <t>Россия,Украина,Страны СНГ,Центр,Москва и область,Санкт-Петербург и область,Владимирcкая область,Владимир</t>
  </si>
  <si>
    <t>Графика, 3D</t>
  </si>
  <si>
    <t>Россия,Северо-Запад,Москва и область,Санкт-Петербург и область</t>
  </si>
  <si>
    <t>Россия,Урал,Свердловская область,Екатеринбург</t>
  </si>
  <si>
    <t>Россия,Украина,Страны СНГ,Центр,Москва и область,Санкт-Петербург и область,Белгородская область,Белгород</t>
  </si>
  <si>
    <t>Россия,Страны СНГ,Центр,Москва и область,Санкт-Петербург и область</t>
  </si>
  <si>
    <t>Подробное описание #a#алюкобонд у нас на сайте#/a#.</t>
  </si>
  <si>
    <t>Каталоги</t>
  </si>
  <si>
    <t>Россия,Центр,Владимирcкая область,Муром</t>
  </si>
  <si>
    <t>Самая актуальная информация #a#алюкобонд здесь#/a#.</t>
  </si>
  <si>
    <t>Россия,Украина,Страны СНГ,Центр,Москва и область,Владимирcкая область,Владимир</t>
  </si>
  <si>
    <t>Hi-End</t>
  </si>
  <si>
    <t>Фасадные алюминиево композитные панели #a#алюкобонд#/a#.</t>
  </si>
  <si>
    <t>Культура</t>
  </si>
  <si>
    <t>Алюкобонд вентилируемый #a#фасад из алюкобонда#/a#.</t>
  </si>
  <si>
    <t>Здоровье</t>
  </si>
  <si>
    <t>Политика</t>
  </si>
  <si>
    <t>Мебель</t>
  </si>
  <si>
    <t>Россия,Центр,Тверская область,Тверь</t>
  </si>
  <si>
    <t>Промальпфорум #a#алюкобонд#/a#.</t>
  </si>
  <si>
    <t>Россия,Украина,Страны СНГ,Центр,Москва и область,Владимирcкая область</t>
  </si>
  <si>
    <t>WAIT_SEO</t>
  </si>
  <si>
    <t>Блоги</t>
  </si>
  <si>
    <t>#a#Алюкобонд Иркутск алюминиевые фасады#/a# в Иркутске.</t>
  </si>
  <si>
    <t>Подробное описание #a#алюминиевые композитные панели у нас#/a#.</t>
  </si>
  <si>
    <t>суперкар имеет карбоновые кузовные #a#панели и алюминиевую#/a# раму</t>
  </si>
  <si>
    <t>Актуальная информация #a#алюминиевые композитные панели#/a# у нас.</t>
  </si>
  <si>
    <t>Россия,Сибирь,Москва и область,Санкт-Петербург и область,Красноярский край</t>
  </si>
  <si>
    <t>Предприятия</t>
  </si>
  <si>
    <t>Россия,Юг,Москва и область,Санкт-Петербург и область,Краснодарский край,Краснодар</t>
  </si>
  <si>
    <t>#r#Алюминиевый композитный материал панели #a#kronastroy.ru#/a#.</t>
  </si>
  <si>
    <t>Россия,Поволжье,Москва и область,Санкт-Петербург и область,Ульяновская область,Ульяновск</t>
  </si>
  <si>
    <t>Карты</t>
  </si>
  <si>
    <t>Россия,Украина,Страны СНГ,Центр,Москва и область,Воронежcкая область,Воронеж</t>
  </si>
  <si>
    <t>Русская поэзия</t>
  </si>
  <si>
    <t>Россия,Урал,Челябинская область,Челябинск</t>
  </si>
  <si>
    <t>Аудио-, видео- и фототехника</t>
  </si>
  <si>
    <t>Все подробности #a#вентилируемые фасадные системы на сайте#/a#.</t>
  </si>
  <si>
    <t>#r#Монтаж навесных вентилируемых фасадов #a#kronastroy.ru#/a#.</t>
  </si>
  <si>
    <t>Преимущества вентилируемые фасады #a#kronastroy.ru#/a#.</t>
  </si>
  <si>
    <t>Вентилируемые фасадные системы и фасады #a#kronastroy.ru#/a#.</t>
  </si>
  <si>
    <t>Самая подробная информация #a#вентилируемые фасады у нас#/a#.</t>
  </si>
  <si>
    <t>Все подробности #a#вентилируемые фасады на нашем сайте#/a#.</t>
  </si>
  <si>
    <t>Облицовочные панели для #a#отделки вентилируемых фасадов#/a#.</t>
  </si>
  <si>
    <t>Россия,Поволжье,Самарская область,Сызрань</t>
  </si>
  <si>
    <t>Все подробности #a#вентилируемые фасады#/a# у нас на сайте.</t>
  </si>
  <si>
    <t>Вентилируемые фасадные системы и фасады. Вентилируемые фасады расчет #a#kronastroy.ru#/a#.</t>
  </si>
  <si>
    <t>Россия,Урал,Москва и область,Санкт-Петербург и область,Тюменская область,Тюмень</t>
  </si>
  <si>
    <t>#a#Комплектующие для вентилируемых фасадов#/a# все о навесном вентилируемом фасаде.</t>
  </si>
  <si>
    <t>Требования к #a#проектированию навесной фасадной системы#/a#.</t>
  </si>
  <si>
    <t>Информация #a#навесные фасады у нас на сайте#/a#.</t>
  </si>
  <si>
    <t>#r#Каталог продуктов приготовление пищи варочные панели #a#kronastroy.ru#/a#.</t>
  </si>
  <si>
    <t>Россия,Северо-Запад,Республика Коми,Сыктывкар</t>
  </si>
  <si>
    <t>закрывается старой #a#панелью#/a#</t>
  </si>
  <si>
    <t>8" VGA TFT LCD сенсорная #a#панель#/a# 65К 240 x 320 Microsoft Windows Mobile 6 Professional WLAN 802</t>
  </si>
  <si>
    <t>#a#панель#/a# приборов</t>
  </si>
  <si>
    <t>#r#Алюминиевый профиль для мебельных фасадов #a#kronastroy.ru#/a#.</t>
  </si>
  <si>
    <t>#a#Профиль для фасада#/a# фасадное остекление алюминиевые и вентилируемые фасады.</t>
  </si>
  <si>
    <t>#r#Алюминиевый профиль для фасада #a#kronastroy.ru#/a#.</t>
  </si>
  <si>
    <t>Россия,Поволжье,Москва и область,Санкт-Петербург и область,Нижегородская область</t>
  </si>
  <si>
    <t>Теплоизоляция #a#фасадов фасадными системами#/a#.</t>
  </si>
  <si>
    <t>Новая и новейшая история</t>
  </si>
  <si>
    <t>Информация #a#фасадные системы здесь#/a#.</t>
  </si>
  <si>
    <t>A-Vent является #a#фасадной#/a# системой соответствующей всем нормам.</t>
  </si>
  <si>
    <t>Россия,Урал,Свердловская область,Тюменская область,Екатеринбург,Тюмень</t>
  </si>
  <si>
    <t>#a#панели алюкобонд цена#/a#</t>
  </si>
  <si>
    <t>монтаж потолочных светильников второго этажа и #a#вентилируемого#/a# фасада</t>
  </si>
  <si>
    <t>вентилируемые #a#фасады#/a#</t>
  </si>
  <si>
    <t>Агентства деловой информации</t>
  </si>
  <si>
    <t>цена за навесную систему на #a#вентилируемый фасад#/a# в новосибирске за м2</t>
  </si>
  <si>
    <t>г.Южно-Сахалинск #a#алюминиевые композитные панели#/a# алкодом.</t>
  </si>
  <si>
    <t>#a#Алюминиевые композитные панели выпускаются#/a# с конца 60х годов.</t>
  </si>
  <si>
    <t>Смотрите описание #a#http://kronastroy.ru/ у нас на сайте#/a#.</t>
  </si>
  <si>
    <t>#r#Где купить фасадные панели #a#kronastroy.ru/fasadnye-paneli/#/a#.</t>
  </si>
  <si>
    <t>#a#Купить фиброцементные панели#/a# преимущества китайских фасадных фиброцементных панелей.</t>
  </si>
  <si>
    <t>Россия,Центр,Москва и область,Белгородская область,Белгород</t>
  </si>
  <si>
    <t>Фиброцементные облицовочные фасадные панели #a#купить фиброцементные фасадные панели#/a#.</t>
  </si>
  <si>
    <t>Подробное описание #a#фасадные панели здесь#/a#.</t>
  </si>
  <si>
    <t>Актуальная информация #a#фасадные панели у нас на сайте#/a#.</t>
  </si>
  <si>
    <t>Каталог #a#фасадные панели#/a#.</t>
  </si>
  <si>
    <t>Россия,Центр,Москва и область,Воронежcкая область,Воронеж</t>
  </si>
  <si>
    <t>Информация #a#фасадные панели#/a# тут.</t>
  </si>
  <si>
    <t>Россия,Украина,Казахстан,Страны СНГ,Центр,Рязанская область,Рязань</t>
  </si>
  <si>
    <t>Россия,Юг,Краснодарский край,Анапа</t>
  </si>
  <si>
    <t>#r#Васмер статьи фасадные панели #a#kronastroy.ru#/a#.</t>
  </si>
  <si>
    <t>Россия,Украина,Страны СНГ,Центр,Москва и область,Тульская область</t>
  </si>
  <si>
    <t>декоративной обработкой #a#фасадов#/a# угловатыми формами</t>
  </si>
  <si>
    <t>иногда #a#фасады#/a# покрывались мраморной крошкой</t>
  </si>
  <si>
    <t>Россия,Центр,Москва и область,Орловская область,Орёл</t>
  </si>
  <si>
    <t>Смотрите #a#фиброцементные панели#/a# у нас.</t>
  </si>
  <si>
    <t>Социальная жизнь</t>
  </si>
  <si>
    <t>Смотрите подробности #a#фиброцементные панели на сайте#/a#.</t>
  </si>
  <si>
    <t>Смотрите подробности #a#фиброцементные панели купить здесь#/a#.</t>
  </si>
  <si>
    <t>#a#Фиброцементные панели цена#/a# купить фиброцементные панели.</t>
  </si>
  <si>
    <t>Самая свежая информация #a#фиброцементные фасадные панели под камень на сайте#/a#.</t>
  </si>
  <si>
    <t>Фиброцементные облицовочные фасадные панели #a#фиброцементные фасадные панели под камень#/a#.</t>
  </si>
  <si>
    <t>#a#Фиброцементные фасадные панели производители#/a# японские фиброцементные фасадные панели.</t>
  </si>
  <si>
    <t>#a#Фиброцементные фасадные панели производители#/a# nichiha ничиха фиброцементные фасадные панели.</t>
  </si>
  <si>
    <t>Подробная информация #a#фиброцементные фасадные панели цена тут#/a#.</t>
  </si>
  <si>
    <t>#r#Японские шторы панели #a#kronastroy.ru#/a#.</t>
  </si>
  <si>
    <t>Россия,Страны СНГ,Юг,Москва и область,Санкт-Петербург и область,Волгоградская область</t>
  </si>
  <si>
    <t>Преимущества #a#использования японских фасадных панелей#/a#.</t>
  </si>
  <si>
    <t>Детальная информация #a#японские фасады у нас на сайте#/a#.</t>
  </si>
  <si>
    <t>URL</t>
  </si>
  <si>
    <t>09.primorye.ru/Catalog/level2.aspx?idx=12&amp;offset=10&amp;cat_id=2891028&amp;region=7423&amp;order_by=0</t>
  </si>
  <si>
    <t>09.primorye.ru/Catalog/level2.aspx?idx=7&amp;offset=0&amp;cat_id=2891028&amp;region=7423&amp;order_by=1</t>
  </si>
  <si>
    <t>09.primorye.ru/catalog/Level3.aspx?org_id=40995</t>
  </si>
  <si>
    <t>09.primorye.ru/Catalog/Level3_goods_category.aspx?org_id=40995</t>
  </si>
  <si>
    <t>09.primorye.ru/Catalog/Level3_goods_name.aspx?org_id=40995</t>
  </si>
  <si>
    <t>0sw.ru/raznoe/osnovy-prakticheskoj-reanimatologii/6593-vnutrennyaya-sreda-organizma.html</t>
  </si>
  <si>
    <t>1.wellnet.com.ua/shop/netbook/621-noutbuk-apple.html</t>
  </si>
  <si>
    <t>100.sumy.ua/index.php/news1/society/5189-2013-07-02-09-51-02</t>
  </si>
  <si>
    <t>0624.com.ua/home/city/4333-lifty-krovli-i-kvartirnyj-uchet-svoi-problemy-gorlovchane-obsuzhdajut-lichno-s-gorodskim-golovoj-na-priemah</t>
  </si>
  <si>
    <t>http://kronastroy.ru/ventiliruemye-fasady/komplektujushhie/profil/</t>
  </si>
  <si>
    <t>1000000sovetov.ru/category/vsyo-dlya-doma/page/8</t>
  </si>
  <si>
    <t>http://kronastroy.ru/zajavka/</t>
  </si>
  <si>
    <t>1000book.ru/index/1930-formovanie-trotuarnoj-plitki.html</t>
  </si>
  <si>
    <t>100news.net/rossijskim-silovikam-zapretili-vyezzhat-za-granicu.html</t>
  </si>
  <si>
    <t>http://kronastroy.ru/fasadnye-paneli/</t>
  </si>
  <si>
    <t>113rus.ru/news/33562</t>
  </si>
  <si>
    <t>http://kronastroy.ru/alucobond/</t>
  </si>
  <si>
    <t>13thsky.ru/krasota/makijazh/1639-rastushevka-palcami.html</t>
  </si>
  <si>
    <t>http://kronastroy.ru/ventiliruemye-fasady/</t>
  </si>
  <si>
    <t>100gds.ru/blog/2013/02/</t>
  </si>
  <si>
    <t>15med.ru/content/view/536/1/</t>
  </si>
  <si>
    <t>1796kotok.com/vaccines/rnkb/ob_gyn.htm</t>
  </si>
  <si>
    <t>http://kronastroy.ru/</t>
  </si>
  <si>
    <t>1812w.ru/libris/lib_n/12n344.php</t>
  </si>
  <si>
    <t>http://kronastroy.ru/aljuminievye_kompozitnye_paneli/</t>
  </si>
  <si>
    <t>100gds.ru/blog/2013/02/28/kak-obustroit-cherdak/</t>
  </si>
  <si>
    <t>19rus.ru/print.php?UID=40886</t>
  </si>
  <si>
    <t>1bizz.ru/2012/01/06/coffee/</t>
  </si>
  <si>
    <t>http://kronastroy.ru/fibrocementnye-paneli/</t>
  </si>
  <si>
    <t>1den.ru/articles/poznavatelno/8408.html</t>
  </si>
  <si>
    <t>100gds.ru/blog/2013/page/29/</t>
  </si>
  <si>
    <t>1dimka.ru/2010/09/30/</t>
  </si>
  <si>
    <t>1nsk.ru/podcast/58460.html</t>
  </si>
  <si>
    <t>1-sovetnik.com/articles/article-547.html</t>
  </si>
  <si>
    <t>100gds.ru/blog/category/paznoeprochee/page/4/</t>
  </si>
  <si>
    <t>10gu.ru/links</t>
  </si>
  <si>
    <t>10gu.ru/links/</t>
  </si>
  <si>
    <t>1231.biznet.su/</t>
  </si>
  <si>
    <t>1231.biznet.su/details/1231/goods/</t>
  </si>
  <si>
    <t>1dachni.ru/publ/sooruzhenija_transporta_svjazi_ehlektroperedachi/2-1-0-972</t>
  </si>
  <si>
    <t>1wc.tv/Stroitiel-stvo/Stroitiel-nyie-matierialy/index8.html</t>
  </si>
  <si>
    <t>1wc.tv/top-listings110.html</t>
  </si>
  <si>
    <t>2012cup.ru/news/uefa-obvinyaet-germaniyu-v-nepodobayushhem-povedenii-bolelshhikov/</t>
  </si>
  <si>
    <t>20th.su/2011/11/21/xrushhevki-ili-zhilaya-istoriya/</t>
  </si>
  <si>
    <t>210460.zibenua.web.hosting-test.net/node/9523</t>
  </si>
  <si>
    <t>2126.ru/forum/index.php?topic=35401.0</t>
  </si>
  <si>
    <t>21portal.com/school/page/75/</t>
  </si>
  <si>
    <t>222.by/v-tsentralnoi-biblioteke-segodnya-proidet-prezentatsiya-istoricheskoi-monografii-igorya-pushkina</t>
  </si>
  <si>
    <t>23anapa-sale.ru/categories/kvartiri/2_komnatnie/page/4/</t>
  </si>
  <si>
    <t>24rus.ru/more.php?UID=102075</t>
  </si>
  <si>
    <t>24sos.ru/index.php?newsid=13</t>
  </si>
  <si>
    <t>29ru.net/severodvinsk/pages/756/</t>
  </si>
  <si>
    <t>2all.kiev.ua/21671-sbornik-obuchayuschih-filmov-po-rabote-s-apache-mysql-php-2009.html</t>
  </si>
  <si>
    <t>2balla.net/Ekologiya/Prirodnye-resursy-Volgogradskoiy-oblasti-na-primere-zashitnyh-lesonasazhdeniiy.html</t>
  </si>
  <si>
    <t>2i2.by/build-out_product/2.html</t>
  </si>
  <si>
    <t>2become1.ru/blogs/preparation/reseptions-preparation/Tradicii-svadebnogo-zastolia.html</t>
  </si>
  <si>
    <t>2kata.ru/games/action/4902-la-noire-the-complete-edition-v132617-2011-rus-eng-multi6-pc-repack-ot-rg-revolution.html</t>
  </si>
  <si>
    <t>http://kronastroy.ru/ventiliruemye-fasady/komplektujushhie/</t>
  </si>
  <si>
    <t>2sprightly.com/horvatskiy-superjelektrokar-otsenili-v-million-dollarov/</t>
  </si>
  <si>
    <t>2metall.ru/okleivanie-samoklejashchejsja-plenkoj/</t>
  </si>
  <si>
    <t>30stm-music.net/stroika/900.html</t>
  </si>
  <si>
    <t>3dcenter.ru/tutors/read.php?sname=lessons&amp;articlealias=3dsmax_Jewelry&amp;page=2</t>
  </si>
  <si>
    <t>3domen.com/index.php?do=gallery&amp;act=2&amp;cid=3&amp;fid=624</t>
  </si>
  <si>
    <t>3rest.ru/gorod/Proactivity-Group-obnovila-sayt.html</t>
  </si>
  <si>
    <t>3388.ru/instrumentyi/stimulirovanie-kachestva-stroitelstva.html</t>
  </si>
  <si>
    <t>3rm.info/36107-thales-vnedrila-sistemu-elektronnyh-pasportov-v-uzbekistane.html</t>
  </si>
  <si>
    <t>3umf.com/doc/184/</t>
  </si>
  <si>
    <t>3porosenka.ru/see/art32756.html</t>
  </si>
  <si>
    <t>3xblog.ru/?p=32360</t>
  </si>
  <si>
    <t>40kmh.ru/news/2335/index.html</t>
  </si>
  <si>
    <t>3zarechnyj.ru/node/188</t>
  </si>
  <si>
    <t>45parallel.net/poka_slyshim</t>
  </si>
  <si>
    <t>4dance.by/schools/minsk/dance-cafe</t>
  </si>
  <si>
    <t>http://kronastroy.ru/yaponskie-fasady/</t>
  </si>
  <si>
    <t>4gamers.ru/games/rpg/falloutnewvegas/updates.html</t>
  </si>
  <si>
    <t>4geo.ru/kemerovo/sirenevyy-tuman-kafe/</t>
  </si>
  <si>
    <t>4geo.ru/kemerovo/sirenevyy-tuman-kafe</t>
  </si>
  <si>
    <t>4obzor.ru/index.php?cstart=212&amp;do=lastnews</t>
  </si>
  <si>
    <t>4Sims.ru/index.php?newsid=4915</t>
  </si>
  <si>
    <t>4sims.ru/index.php?newsid=4915</t>
  </si>
  <si>
    <t>4stor.ru/legendi/10566-ten-ot-mostika-lyubvi.html</t>
  </si>
  <si>
    <t>4-измерения.рф/katalog-2/laminat/kronostar</t>
  </si>
  <si>
    <t>50db.ru/renovation_content/414.html</t>
  </si>
  <si>
    <t>51rus.org/news/authority/3717</t>
  </si>
  <si>
    <t>5litra.ru/proizvedeniya/</t>
  </si>
  <si>
    <t>5threpublic.ru/content/view/93/29/</t>
  </si>
  <si>
    <t>5-uglov-service.ru/kak_vybrat_kuhonnuyu_plitu-4.html</t>
  </si>
  <si>
    <t>602avtobat.ru/?p=138</t>
  </si>
  <si>
    <t>http://kronastroy.ru/fasadnye-sistemy/</t>
  </si>
  <si>
    <t>641515.ru/refacing/4.html</t>
  </si>
  <si>
    <t>6md.ru/stroika/982.html</t>
  </si>
  <si>
    <t>6wphc2006.com/arhiv/07.html</t>
  </si>
  <si>
    <t>6wphc2006.com/obogrevateli-promyshlennye/zavesa-bez-nagreva-kev-p-211-a.html</t>
  </si>
  <si>
    <t>72s.ru/c89-6425.html</t>
  </si>
  <si>
    <t>73online.ru/readnews/3271</t>
  </si>
  <si>
    <t>789.ru/news/7682-684.html</t>
  </si>
  <si>
    <t>7chudes.in.ua/node/9523</t>
  </si>
  <si>
    <t>7d.by/catalog/kolyaski/progulochnye/knizhka/progulochnaya-kolyaska-cam-dinamico-4s-art-898-cvet-175</t>
  </si>
  <si>
    <t>7ly.ru/2014/04/18/strannye-pasxalnye-tradicii-trex-stran/</t>
  </si>
  <si>
    <t>7x7-journal.ru/post/17422</t>
  </si>
  <si>
    <t>80-e.ru/lofiversion/index.php/t1649.html</t>
  </si>
  <si>
    <t>8313.ru/%D0%9D%D0%BE%D0%B2%D0%BE%D1%81%D1%82%D0%B8/%D0%92_%D0%94%D0%B7%D0%B5%D1%80%D0%B6%D0%B8%D0%BD%D1%81%D0%BA%D0%B5_%D0%BF%D0%BE-%D0%BD%D0%BE%D0%B2%D0%BE%D0%BC%D1%83_%D1%81%D0%BE%D0%B1%D0%B8%D1%80%D0%B0%D1%8E%D1%82_%D0%BC%D1%83%D1%81%D0%BE%D1%80</t>
  </si>
  <si>
    <t>93ds.ru/logis~59.htm</t>
  </si>
  <si>
    <t>96fm.ru/page.php?page_id=51042&amp;p=&amp;s=</t>
  </si>
  <si>
    <t>9-channel.com/v-dnepropetrovske-obedinili-vystavku-narodnyx-masterov-s-rycarskimi-boyami-video-00016116.html</t>
  </si>
  <si>
    <t>9inchnails.net/parket-i-laminat/podlozhka-vosstanovlenie-planok.html</t>
  </si>
  <si>
    <t>a747.ru/454-prodazhi-lada-granta-nachnutsya-v-dekabre.html</t>
  </si>
  <si>
    <t>aaa-konsalting.ru/klofoe-daigxeoveo-gor/%D0%93%D0%BB%D0%B0%D0%B7%D0%B5%D0%BD%D0%B0%D0%BF,_%D0%93%D1%80%D0%B8%D0%B3%D0%BE%D1%80%D0%B8%D0%B9_%D0%98%D0%B2%D0%B0%D0%BD%D0%BE%D0%B2%D0%B8%D1%87</t>
  </si>
  <si>
    <t>aabuilding.ru/37739/</t>
  </si>
  <si>
    <t>abakan.sibnovosti.ru/society/188626-hakasiya-gotovitsya-k-provedeniyu-5-stroitelnoy-vystavki-foruma-hakstroyekspo-2012</t>
  </si>
  <si>
    <t>Различные фасадные #a#системы#/a# под любой вид облицовки.</t>
  </si>
  <si>
    <t>Россия,Сибирь,Москва и область,Санкт-Петербург и область,Республика Хакасия,Абакан</t>
  </si>
  <si>
    <t>abc-curtains.ru/articles/927-iskusstvo-ukrasheniya-sten-stenovye-pokrytiya-idei.html</t>
  </si>
  <si>
    <t>abkhaz-auto.ru/pomosh/</t>
  </si>
  <si>
    <t>abnews.ru/?p=novosti91&amp;news=125877</t>
  </si>
  <si>
    <t>absolutchel.ru/normativy-po-yelektrike/yelektrika-v-vanoi.html</t>
  </si>
  <si>
    <t>abs-sports.ru/interviu/dzhey-katler-i-ego-zhizn.html</t>
  </si>
  <si>
    <t>acmilanfan.ru/content/news/2531/</t>
  </si>
  <si>
    <t>adbusiness.ru/PressRelease/PressReleaseShow.asp?id=11391</t>
  </si>
  <si>
    <t>addfun.ru/bkartinki/260-zamerzshijj-vodopad-14-foto.html</t>
  </si>
  <si>
    <t>adestudio.biz/news/a-38.html</t>
  </si>
  <si>
    <t>adiamos.ru/steny/betonnye-steny/proemy-v-betonnykh-stenakh.html</t>
  </si>
  <si>
    <t>adjudant.ru/lib/popov-army-don03.htm</t>
  </si>
  <si>
    <t>admdsyzran.ru/vesti/id5890.html</t>
  </si>
  <si>
    <t>ads.su/ad/11863/</t>
  </si>
  <si>
    <t>ae96.ru/club.php?id=1693</t>
  </si>
  <si>
    <t>afciuss.ru/trening</t>
  </si>
  <si>
    <t>afanasy.biz/articles/detail.php?ELEMENT_ID=24871</t>
  </si>
  <si>
    <t>Донор Яндекс</t>
  </si>
  <si>
    <t>Донор Сапа</t>
  </si>
  <si>
    <t>#r#Производство и продажа алюминиевых композитных панелей #a#http://kronastroy.ru#/a#.</t>
  </si>
  <si>
    <t>#r#Фиброцементные облицовочные фасадные панели #a#kronastroy.ru#/a#.</t>
  </si>
  <si>
    <t>Фасадные панели - модульные фасадные #a#http://kronastroy.ru/#/a#.</t>
  </si>
  <si>
    <t>#r#Вентилируемые фасады навесные вентилируемые фасады #a#kronastroy.ru#/a#.</t>
  </si>
  <si>
    <t>25-region.ru/go/url=http://kronastroy.ru</t>
  </si>
  <si>
    <t>#r#Kmew фасадные панели #a#kronastroy.ru#/a#.</t>
  </si>
  <si>
    <t>#r#Оптовая и розничная продажа алюкобонда #a#http://kronastroy.ru#/a#.</t>
  </si>
  <si>
    <t>#r#Рамочный профиль для фасадов #a#kronastroy.ru#/a#.</t>
  </si>
  <si>
    <t>7.rosmedstrah.ru/hospital.php?Id=42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</si>
</sst>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0" fillId="34" borderId="10" xfId="0" applyFill="1" applyBorder="1"/>
    <xf numFmtId="0" fontId="18" fillId="34" borderId="10" xfId="42" applyFill="1" applyBorder="1"/>
    <xf numFmtId="0" fontId="13" fillId="34" borderId="10" xfId="0" applyFont="1" applyFill="1" applyBorder="1"/>
    <xf numFmtId="0" fontId="13" fillId="36" borderId="10" xfId="0" applyFont="1" applyFill="1" applyBorder="1"/>
    <xf numFmtId="0" fontId="17" fillId="35" borderId="0" xfId="0" applyFont="1" applyFill="1" applyBorder="1"/>
    <xf numFmtId="0" fontId="13" fillId="36" borderId="0" xfId="0" applyFont="1" applyFill="1" applyBorder="1"/>
    <xf numFmtId="0" fontId="0" fillId="0" borderId="0" xfId="0" applyBorder="1"/>
    <xf numFmtId="0" fontId="0" fillId="33" borderId="0" xfId="0" applyFill="1" applyBorder="1"/>
    <xf numFmtId="0" fontId="0" fillId="34" borderId="0" xfId="0" applyFill="1" applyBorder="1"/>
    <xf numFmtId="22" fontId="0" fillId="34" borderId="0" xfId="0" applyNumberFormat="1" applyFill="1" applyBorder="1"/>
    <xf numFmtId="14" fontId="0" fillId="34" borderId="0" xfId="0" applyNumberFormat="1" applyFill="1" applyBorder="1"/>
    <xf numFmtId="0" fontId="13" fillId="34" borderId="0" xfId="0" applyFont="1" applyFill="1" applyBorder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87"/>
  <sheetViews>
    <sheetView tabSelected="1" zoomScale="85" zoomScaleNormal="85" workbookViewId="0">
      <selection activeCell="T2" sqref="T2"/>
    </sheetView>
  </sheetViews>
  <sheetFormatPr defaultRowHeight="15" x14ac:dyDescent="0.25"/>
  <cols>
    <col min="1" max="1" width="36.85546875" style="8" customWidth="1"/>
    <col min="2" max="2" width="43.7109375" style="1" customWidth="1"/>
    <col min="3" max="17" width="3.28515625" style="9" customWidth="1"/>
    <col min="18" max="16384" width="9.140625" style="7"/>
  </cols>
  <sheetData>
    <row r="1" spans="1:17" x14ac:dyDescent="0.25">
      <c r="A1" s="5" t="s">
        <v>292</v>
      </c>
      <c r="B1" s="4" t="s">
        <v>293</v>
      </c>
      <c r="C1" s="6" t="s">
        <v>163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</row>
    <row r="2" spans="1:17" x14ac:dyDescent="0.25">
      <c r="A2" s="8" t="s">
        <v>164</v>
      </c>
      <c r="B2" s="1" t="s">
        <v>172</v>
      </c>
      <c r="C2" s="9" t="s">
        <v>173</v>
      </c>
      <c r="D2" s="9" t="s">
        <v>117</v>
      </c>
      <c r="E2" s="10">
        <v>41730.752743055556</v>
      </c>
      <c r="F2" s="9">
        <v>3</v>
      </c>
      <c r="G2" s="9">
        <v>350</v>
      </c>
      <c r="H2" s="9">
        <v>0</v>
      </c>
      <c r="I2" s="9">
        <v>1</v>
      </c>
      <c r="J2" s="9" t="s">
        <v>14</v>
      </c>
      <c r="K2" s="9">
        <v>26200</v>
      </c>
      <c r="L2" s="9">
        <v>15454</v>
      </c>
      <c r="M2" s="9" t="s">
        <v>16</v>
      </c>
      <c r="N2" s="9">
        <v>1</v>
      </c>
      <c r="P2" s="11">
        <v>40263</v>
      </c>
      <c r="Q2" s="9" t="s">
        <v>25</v>
      </c>
    </row>
    <row r="3" spans="1:17" x14ac:dyDescent="0.25">
      <c r="A3" s="8" t="s">
        <v>165</v>
      </c>
      <c r="B3" s="1" t="s">
        <v>174</v>
      </c>
      <c r="C3" s="9" t="s">
        <v>175</v>
      </c>
      <c r="D3" s="9" t="s">
        <v>106</v>
      </c>
      <c r="E3" s="10">
        <v>41801.80300925926</v>
      </c>
      <c r="F3" s="9">
        <v>3</v>
      </c>
      <c r="G3" s="9">
        <v>20</v>
      </c>
      <c r="H3" s="9">
        <v>0</v>
      </c>
      <c r="I3" s="9">
        <v>2</v>
      </c>
      <c r="J3" s="9" t="s">
        <v>14</v>
      </c>
      <c r="K3" s="9">
        <v>1790</v>
      </c>
      <c r="L3" s="9">
        <v>795</v>
      </c>
      <c r="M3" s="9" t="s">
        <v>24</v>
      </c>
      <c r="N3" s="9">
        <v>0</v>
      </c>
      <c r="P3" s="11">
        <v>40402</v>
      </c>
    </row>
    <row r="4" spans="1:17" x14ac:dyDescent="0.25">
      <c r="A4" s="8" t="s">
        <v>166</v>
      </c>
      <c r="B4" s="1" t="s">
        <v>177</v>
      </c>
      <c r="C4" s="9" t="s">
        <v>178</v>
      </c>
      <c r="D4" s="9" t="s">
        <v>141</v>
      </c>
      <c r="E4" s="10">
        <v>41858.126516203702</v>
      </c>
      <c r="F4" s="9">
        <v>3</v>
      </c>
      <c r="G4" s="9">
        <v>220</v>
      </c>
      <c r="H4" s="9">
        <v>0</v>
      </c>
      <c r="I4" s="9">
        <v>2</v>
      </c>
      <c r="J4" s="9" t="s">
        <v>14</v>
      </c>
      <c r="K4" s="9">
        <v>16600</v>
      </c>
      <c r="L4" s="9">
        <v>20132</v>
      </c>
      <c r="M4" s="9" t="s">
        <v>16</v>
      </c>
      <c r="N4" s="9">
        <v>0</v>
      </c>
      <c r="P4" s="11">
        <v>40410</v>
      </c>
      <c r="Q4" s="9" t="s">
        <v>142</v>
      </c>
    </row>
    <row r="5" spans="1:17" x14ac:dyDescent="0.25">
      <c r="A5" s="8" t="s">
        <v>167</v>
      </c>
      <c r="B5" s="1" t="s">
        <v>179</v>
      </c>
      <c r="C5" s="9" t="s">
        <v>180</v>
      </c>
      <c r="D5" s="9" t="s">
        <v>36</v>
      </c>
      <c r="E5" s="10">
        <v>41683.773020833331</v>
      </c>
      <c r="F5" s="9">
        <v>3</v>
      </c>
      <c r="G5" s="9">
        <v>40</v>
      </c>
      <c r="H5" s="9">
        <v>0</v>
      </c>
      <c r="I5" s="9">
        <v>2</v>
      </c>
      <c r="J5" s="9" t="s">
        <v>14</v>
      </c>
      <c r="K5" s="9">
        <v>81000</v>
      </c>
      <c r="L5" s="9">
        <v>48991</v>
      </c>
      <c r="M5" s="9" t="s">
        <v>15</v>
      </c>
      <c r="N5" s="9">
        <v>0</v>
      </c>
      <c r="P5" s="11">
        <v>40015</v>
      </c>
      <c r="Q5" s="9" t="s">
        <v>37</v>
      </c>
    </row>
    <row r="6" spans="1:17" x14ac:dyDescent="0.25">
      <c r="A6" s="8" t="s">
        <v>168</v>
      </c>
      <c r="B6" s="1" t="s">
        <v>181</v>
      </c>
      <c r="C6" s="9" t="s">
        <v>182</v>
      </c>
      <c r="D6" s="9" t="s">
        <v>100</v>
      </c>
      <c r="E6" s="10">
        <v>41712.416597222225</v>
      </c>
      <c r="F6" s="9">
        <v>3</v>
      </c>
      <c r="G6" s="9">
        <v>10</v>
      </c>
      <c r="H6" s="9">
        <v>0</v>
      </c>
      <c r="I6" s="9">
        <v>3</v>
      </c>
      <c r="J6" s="9" t="s">
        <v>14</v>
      </c>
      <c r="K6" s="9">
        <v>5270</v>
      </c>
      <c r="L6" s="9">
        <v>3852</v>
      </c>
      <c r="M6" s="9" t="s">
        <v>54</v>
      </c>
      <c r="N6" s="9">
        <v>0</v>
      </c>
      <c r="P6" s="11">
        <v>40460</v>
      </c>
      <c r="Q6" s="9" t="s">
        <v>20</v>
      </c>
    </row>
    <row r="7" spans="1:17" x14ac:dyDescent="0.25">
      <c r="A7" s="8" t="s">
        <v>169</v>
      </c>
      <c r="B7" s="1" t="s">
        <v>184</v>
      </c>
      <c r="C7" s="9" t="s">
        <v>180</v>
      </c>
      <c r="D7" s="9" t="s">
        <v>74</v>
      </c>
      <c r="E7" s="10">
        <v>41730.753935185188</v>
      </c>
      <c r="F7" s="9">
        <v>3</v>
      </c>
      <c r="G7" s="9">
        <v>1000</v>
      </c>
      <c r="H7" s="9">
        <v>0</v>
      </c>
      <c r="I7" s="9">
        <v>1</v>
      </c>
      <c r="J7" s="9" t="s">
        <v>14</v>
      </c>
      <c r="K7" s="9">
        <v>4330</v>
      </c>
      <c r="L7" s="9">
        <v>2475</v>
      </c>
      <c r="M7" s="9" t="s">
        <v>57</v>
      </c>
      <c r="N7" s="9">
        <v>0</v>
      </c>
      <c r="O7" s="9" t="s">
        <v>75</v>
      </c>
      <c r="P7" s="11">
        <v>39727</v>
      </c>
      <c r="Q7" s="9" t="s">
        <v>19</v>
      </c>
    </row>
    <row r="8" spans="1:17" x14ac:dyDescent="0.25">
      <c r="A8" s="8" t="s">
        <v>169</v>
      </c>
      <c r="B8" s="1" t="s">
        <v>185</v>
      </c>
      <c r="C8" s="9" t="s">
        <v>186</v>
      </c>
      <c r="D8" s="9" t="s">
        <v>132</v>
      </c>
      <c r="E8" s="10">
        <v>41816.139351851853</v>
      </c>
      <c r="F8" s="9">
        <v>3</v>
      </c>
      <c r="G8" s="9">
        <v>300</v>
      </c>
      <c r="H8" s="9">
        <v>0</v>
      </c>
      <c r="I8" s="9">
        <v>3</v>
      </c>
      <c r="J8" s="9" t="s">
        <v>14</v>
      </c>
      <c r="K8" s="9">
        <v>372000</v>
      </c>
      <c r="L8" s="9">
        <v>17629</v>
      </c>
      <c r="M8" s="9" t="s">
        <v>57</v>
      </c>
      <c r="N8" s="9">
        <v>0</v>
      </c>
      <c r="P8" s="11">
        <v>39022</v>
      </c>
    </row>
    <row r="9" spans="1:17" x14ac:dyDescent="0.25">
      <c r="A9" s="8" t="s">
        <v>169</v>
      </c>
      <c r="B9" s="1" t="s">
        <v>187</v>
      </c>
      <c r="C9" s="9" t="s">
        <v>188</v>
      </c>
      <c r="D9" s="9" t="s">
        <v>86</v>
      </c>
      <c r="E9" s="10">
        <v>41683.795763888891</v>
      </c>
      <c r="F9" s="9">
        <v>3</v>
      </c>
      <c r="G9" s="9">
        <v>40</v>
      </c>
      <c r="H9" s="9">
        <v>0</v>
      </c>
      <c r="I9" s="9">
        <v>1</v>
      </c>
      <c r="J9" s="9" t="s">
        <v>14</v>
      </c>
      <c r="K9" s="9">
        <v>1660</v>
      </c>
      <c r="L9" s="9">
        <v>1474</v>
      </c>
      <c r="M9" s="9" t="s">
        <v>22</v>
      </c>
      <c r="N9" s="9">
        <v>0</v>
      </c>
      <c r="P9" s="11">
        <v>40638</v>
      </c>
      <c r="Q9" s="9" t="s">
        <v>19</v>
      </c>
    </row>
    <row r="10" spans="1:17" x14ac:dyDescent="0.25">
      <c r="A10" s="8" t="s">
        <v>169</v>
      </c>
      <c r="B10" s="1" t="s">
        <v>190</v>
      </c>
      <c r="C10" s="9" t="s">
        <v>182</v>
      </c>
      <c r="D10" s="9" t="s">
        <v>126</v>
      </c>
      <c r="E10" s="10">
        <v>41683.770462962966</v>
      </c>
      <c r="F10" s="9">
        <v>3</v>
      </c>
      <c r="G10" s="9">
        <v>1000</v>
      </c>
      <c r="H10" s="9">
        <v>0</v>
      </c>
      <c r="I10" s="9">
        <v>1</v>
      </c>
      <c r="J10" s="9" t="s">
        <v>26</v>
      </c>
      <c r="K10" s="9">
        <v>115000</v>
      </c>
      <c r="L10" s="9">
        <v>52173</v>
      </c>
      <c r="M10" s="9" t="s">
        <v>16</v>
      </c>
      <c r="N10" s="9">
        <v>0</v>
      </c>
      <c r="O10" s="9" t="s">
        <v>41</v>
      </c>
      <c r="P10" s="11">
        <v>37801</v>
      </c>
      <c r="Q10" s="9" t="s">
        <v>20</v>
      </c>
    </row>
    <row r="11" spans="1:17" x14ac:dyDescent="0.25">
      <c r="A11" s="8" t="s">
        <v>170</v>
      </c>
      <c r="B11" s="1" t="s">
        <v>191</v>
      </c>
      <c r="C11" s="9" t="s">
        <v>192</v>
      </c>
      <c r="D11" s="9" t="s">
        <v>153</v>
      </c>
      <c r="E11" s="10">
        <v>41883.135682870372</v>
      </c>
      <c r="F11" s="9">
        <v>3</v>
      </c>
      <c r="G11" s="9">
        <v>20</v>
      </c>
      <c r="H11" s="9">
        <v>0</v>
      </c>
      <c r="I11" s="9">
        <v>2</v>
      </c>
      <c r="J11" s="9" t="s">
        <v>81</v>
      </c>
      <c r="K11" s="9">
        <v>5940</v>
      </c>
      <c r="L11" s="9">
        <v>2408</v>
      </c>
      <c r="M11" s="9" t="s">
        <v>15</v>
      </c>
      <c r="N11" s="9">
        <v>0</v>
      </c>
      <c r="P11" s="11">
        <v>40464</v>
      </c>
      <c r="Q11" s="9" t="s">
        <v>89</v>
      </c>
    </row>
    <row r="12" spans="1:17" x14ac:dyDescent="0.25">
      <c r="A12" s="8" t="s">
        <v>171</v>
      </c>
      <c r="B12" s="1" t="s">
        <v>193</v>
      </c>
      <c r="C12" s="9" t="s">
        <v>188</v>
      </c>
      <c r="D12" s="9" t="s">
        <v>113</v>
      </c>
      <c r="E12" s="10">
        <v>41879.172800925924</v>
      </c>
      <c r="F12" s="9">
        <v>3</v>
      </c>
      <c r="G12" s="9">
        <v>90</v>
      </c>
      <c r="H12" s="9">
        <v>0</v>
      </c>
      <c r="I12" s="9">
        <v>0</v>
      </c>
      <c r="J12" s="9" t="s">
        <v>81</v>
      </c>
      <c r="K12" s="9">
        <v>27500</v>
      </c>
      <c r="L12" s="9">
        <v>1268</v>
      </c>
      <c r="M12" s="9" t="s">
        <v>42</v>
      </c>
      <c r="N12" s="9">
        <v>0</v>
      </c>
      <c r="P12" s="11">
        <v>39440</v>
      </c>
      <c r="Q12" s="9" t="s">
        <v>21</v>
      </c>
    </row>
    <row r="13" spans="1:17" x14ac:dyDescent="0.25">
      <c r="A13" s="8" t="s">
        <v>174</v>
      </c>
      <c r="B13" s="1" t="s">
        <v>195</v>
      </c>
      <c r="C13" s="9" t="s">
        <v>182</v>
      </c>
      <c r="D13" s="9" t="s">
        <v>98</v>
      </c>
      <c r="E13" s="10">
        <v>41683.772939814815</v>
      </c>
      <c r="F13" s="9">
        <v>3</v>
      </c>
      <c r="G13" s="9">
        <v>20</v>
      </c>
      <c r="H13" s="9">
        <v>0</v>
      </c>
      <c r="I13" s="9">
        <v>1</v>
      </c>
      <c r="J13" s="9" t="s">
        <v>14</v>
      </c>
      <c r="K13" s="9">
        <v>14300</v>
      </c>
      <c r="L13" s="9">
        <v>7515</v>
      </c>
      <c r="M13" s="9" t="s">
        <v>30</v>
      </c>
      <c r="N13" s="9">
        <v>0</v>
      </c>
      <c r="P13" s="11">
        <v>40053</v>
      </c>
      <c r="Q13" s="9" t="s">
        <v>60</v>
      </c>
    </row>
    <row r="14" spans="1:17" x14ac:dyDescent="0.25">
      <c r="A14" s="8" t="s">
        <v>176</v>
      </c>
      <c r="B14" s="1" t="s">
        <v>196</v>
      </c>
      <c r="C14" s="9" t="s">
        <v>180</v>
      </c>
      <c r="D14" s="9" t="s">
        <v>69</v>
      </c>
      <c r="E14" s="10">
        <v>41688.557476851849</v>
      </c>
      <c r="F14" s="9">
        <v>3</v>
      </c>
      <c r="G14" s="9">
        <v>650</v>
      </c>
      <c r="H14" s="9">
        <v>0</v>
      </c>
      <c r="I14" s="9">
        <v>1</v>
      </c>
      <c r="J14" s="9" t="s">
        <v>14</v>
      </c>
      <c r="K14" s="9">
        <v>2550000</v>
      </c>
      <c r="L14" s="9">
        <v>141398</v>
      </c>
      <c r="M14" s="9" t="s">
        <v>40</v>
      </c>
      <c r="N14" s="9">
        <v>1</v>
      </c>
      <c r="P14" s="11">
        <v>38750</v>
      </c>
      <c r="Q14" s="9" t="s">
        <v>70</v>
      </c>
    </row>
    <row r="15" spans="1:17" x14ac:dyDescent="0.25">
      <c r="A15" s="8" t="s">
        <v>176</v>
      </c>
      <c r="B15" s="1" t="s">
        <v>197</v>
      </c>
      <c r="C15" s="9" t="s">
        <v>182</v>
      </c>
      <c r="D15" s="9" t="s">
        <v>105</v>
      </c>
      <c r="E15" s="10">
        <v>41803.170405092591</v>
      </c>
      <c r="F15" s="9">
        <v>3</v>
      </c>
      <c r="G15" s="9">
        <v>450</v>
      </c>
      <c r="H15" s="9">
        <v>1</v>
      </c>
      <c r="I15" s="9">
        <v>1</v>
      </c>
      <c r="J15" s="9" t="s">
        <v>14</v>
      </c>
      <c r="K15" s="9">
        <v>2890</v>
      </c>
      <c r="L15" s="9">
        <v>2096</v>
      </c>
      <c r="M15" s="9" t="s">
        <v>82</v>
      </c>
      <c r="N15" s="9">
        <v>1</v>
      </c>
      <c r="P15" s="11">
        <v>37605</v>
      </c>
    </row>
    <row r="16" spans="1:17" x14ac:dyDescent="0.25">
      <c r="A16" s="8" t="s">
        <v>176</v>
      </c>
      <c r="B16" s="1" t="s">
        <v>206</v>
      </c>
      <c r="C16" s="9" t="s">
        <v>180</v>
      </c>
      <c r="D16" s="9" t="s">
        <v>125</v>
      </c>
      <c r="E16" s="10">
        <v>41683.773576388892</v>
      </c>
      <c r="F16" s="9">
        <v>3</v>
      </c>
      <c r="G16" s="9">
        <v>2</v>
      </c>
      <c r="H16" s="9">
        <v>0</v>
      </c>
      <c r="I16" s="9">
        <v>2</v>
      </c>
      <c r="J16" s="9" t="s">
        <v>14</v>
      </c>
      <c r="K16" s="9">
        <v>9370</v>
      </c>
      <c r="L16" s="9">
        <v>2418</v>
      </c>
      <c r="M16" s="9" t="s">
        <v>15</v>
      </c>
      <c r="N16" s="9">
        <v>0</v>
      </c>
      <c r="P16" s="11">
        <v>40106</v>
      </c>
      <c r="Q16" s="9" t="s">
        <v>20</v>
      </c>
    </row>
    <row r="17" spans="1:17" x14ac:dyDescent="0.25">
      <c r="A17" s="8" t="s">
        <v>183</v>
      </c>
      <c r="B17" s="1" t="s">
        <v>207</v>
      </c>
      <c r="C17" s="9" t="s">
        <v>186</v>
      </c>
      <c r="D17" s="9" t="s">
        <v>147</v>
      </c>
      <c r="E17" s="10">
        <v>41765.82402777778</v>
      </c>
      <c r="F17" s="9">
        <v>3</v>
      </c>
      <c r="G17" s="9">
        <v>250</v>
      </c>
      <c r="H17" s="9">
        <v>0</v>
      </c>
      <c r="I17" s="9">
        <v>2</v>
      </c>
      <c r="J17" s="9" t="s">
        <v>14</v>
      </c>
      <c r="K17" s="9">
        <v>5750</v>
      </c>
      <c r="L17" s="9">
        <v>4127</v>
      </c>
      <c r="M17" s="9" t="s">
        <v>82</v>
      </c>
      <c r="N17" s="9">
        <v>1</v>
      </c>
      <c r="O17" s="9" t="s">
        <v>121</v>
      </c>
      <c r="P17" s="11">
        <v>39886</v>
      </c>
      <c r="Q17" s="9" t="s">
        <v>148</v>
      </c>
    </row>
    <row r="18" spans="1:17" x14ac:dyDescent="0.25">
      <c r="A18" s="8" t="s">
        <v>183</v>
      </c>
      <c r="B18" s="1" t="s">
        <v>210</v>
      </c>
      <c r="C18" s="9" t="s">
        <v>180</v>
      </c>
      <c r="D18" s="9" t="s">
        <v>83</v>
      </c>
      <c r="E18" s="10">
        <v>41683.795590277776</v>
      </c>
      <c r="F18" s="9">
        <v>3</v>
      </c>
      <c r="G18" s="9">
        <v>30</v>
      </c>
      <c r="H18" s="9">
        <v>0</v>
      </c>
      <c r="I18" s="9">
        <v>1</v>
      </c>
      <c r="J18" s="9" t="s">
        <v>14</v>
      </c>
      <c r="K18" s="9">
        <v>4360</v>
      </c>
      <c r="L18" s="9">
        <v>2814</v>
      </c>
      <c r="M18" s="9" t="s">
        <v>22</v>
      </c>
      <c r="N18" s="9">
        <v>0</v>
      </c>
      <c r="P18" s="11">
        <v>40543</v>
      </c>
    </row>
    <row r="19" spans="1:17" x14ac:dyDescent="0.25">
      <c r="A19" s="8" t="s">
        <v>183</v>
      </c>
      <c r="B19" s="1" t="s">
        <v>211</v>
      </c>
      <c r="C19" s="9" t="s">
        <v>180</v>
      </c>
      <c r="D19" s="9" t="s">
        <v>72</v>
      </c>
      <c r="E19" s="10">
        <v>41801.802523148152</v>
      </c>
      <c r="F19" s="9">
        <v>3</v>
      </c>
      <c r="G19" s="9">
        <v>160</v>
      </c>
      <c r="H19" s="9">
        <v>0</v>
      </c>
      <c r="I19" s="9">
        <v>1</v>
      </c>
      <c r="J19" s="9" t="s">
        <v>26</v>
      </c>
      <c r="K19" s="9">
        <v>14300</v>
      </c>
      <c r="L19" s="9">
        <v>11308</v>
      </c>
      <c r="M19" s="9" t="s">
        <v>40</v>
      </c>
      <c r="N19" s="9">
        <v>1</v>
      </c>
      <c r="P19" s="11">
        <v>38962</v>
      </c>
      <c r="Q19" s="9" t="s">
        <v>80</v>
      </c>
    </row>
    <row r="20" spans="1:17" x14ac:dyDescent="0.25">
      <c r="A20" s="8" t="s">
        <v>189</v>
      </c>
      <c r="B20" s="1" t="s">
        <v>212</v>
      </c>
      <c r="C20" s="9" t="s">
        <v>192</v>
      </c>
      <c r="D20" s="9" t="s">
        <v>158</v>
      </c>
      <c r="E20" s="10">
        <v>41883.372858796298</v>
      </c>
      <c r="F20" s="9">
        <v>3</v>
      </c>
      <c r="G20" s="9">
        <v>10</v>
      </c>
      <c r="H20" s="9">
        <v>0</v>
      </c>
      <c r="I20" s="9">
        <v>0</v>
      </c>
      <c r="J20" s="9" t="s">
        <v>81</v>
      </c>
      <c r="K20" s="9">
        <v>2180</v>
      </c>
      <c r="L20" s="9">
        <v>106</v>
      </c>
      <c r="M20" s="9" t="s">
        <v>18</v>
      </c>
      <c r="N20" s="9">
        <v>0</v>
      </c>
      <c r="P20" s="11">
        <v>39375</v>
      </c>
      <c r="Q20" s="9" t="s">
        <v>143</v>
      </c>
    </row>
    <row r="21" spans="1:17" x14ac:dyDescent="0.25">
      <c r="A21" s="8" t="s">
        <v>189</v>
      </c>
      <c r="B21" s="1" t="s">
        <v>213</v>
      </c>
      <c r="C21" s="9" t="s">
        <v>188</v>
      </c>
      <c r="D21" s="9" t="s">
        <v>294</v>
      </c>
      <c r="E21" s="10">
        <v>41683.770451388889</v>
      </c>
      <c r="F21" s="9">
        <v>3</v>
      </c>
      <c r="G21" s="9">
        <v>2500</v>
      </c>
      <c r="H21" s="9">
        <v>0</v>
      </c>
      <c r="I21" s="9">
        <v>2</v>
      </c>
      <c r="J21" s="9" t="s">
        <v>14</v>
      </c>
      <c r="K21" s="9">
        <v>217000</v>
      </c>
      <c r="L21" s="9">
        <v>110830</v>
      </c>
      <c r="M21" s="9" t="s">
        <v>16</v>
      </c>
      <c r="N21" s="9">
        <v>1</v>
      </c>
      <c r="O21" s="9" t="s">
        <v>41</v>
      </c>
      <c r="P21" s="11">
        <v>36939</v>
      </c>
      <c r="Q21" s="9" t="s">
        <v>87</v>
      </c>
    </row>
    <row r="22" spans="1:17" x14ac:dyDescent="0.25">
      <c r="A22" s="8" t="s">
        <v>189</v>
      </c>
      <c r="B22" s="1" t="s">
        <v>214</v>
      </c>
      <c r="C22" s="9" t="s">
        <v>192</v>
      </c>
      <c r="D22" s="9" t="s">
        <v>295</v>
      </c>
      <c r="E22" s="10">
        <v>41761.334664351853</v>
      </c>
      <c r="F22" s="9">
        <v>3</v>
      </c>
      <c r="G22" s="9">
        <v>325</v>
      </c>
      <c r="H22" s="9">
        <v>1</v>
      </c>
      <c r="I22" s="9">
        <v>4</v>
      </c>
      <c r="J22" s="9" t="s">
        <v>14</v>
      </c>
      <c r="K22" s="9">
        <v>8530</v>
      </c>
      <c r="L22" s="9">
        <v>5362</v>
      </c>
      <c r="M22" s="9" t="s">
        <v>76</v>
      </c>
      <c r="N22" s="9">
        <v>1</v>
      </c>
      <c r="O22" s="9" t="s">
        <v>150</v>
      </c>
      <c r="P22" s="11">
        <v>39604</v>
      </c>
      <c r="Q22" s="9" t="s">
        <v>19</v>
      </c>
    </row>
    <row r="23" spans="1:17" x14ac:dyDescent="0.25">
      <c r="A23" s="8" t="s">
        <v>194</v>
      </c>
      <c r="B23" s="1" t="s">
        <v>215</v>
      </c>
      <c r="C23" s="9" t="s">
        <v>192</v>
      </c>
      <c r="D23" s="9" t="s">
        <v>136</v>
      </c>
      <c r="E23" s="10">
        <v>41883.135335648149</v>
      </c>
      <c r="F23" s="9">
        <v>3</v>
      </c>
      <c r="G23" s="9">
        <v>50</v>
      </c>
      <c r="H23" s="9">
        <v>0</v>
      </c>
      <c r="I23" s="9">
        <v>1</v>
      </c>
      <c r="J23" s="9" t="s">
        <v>81</v>
      </c>
      <c r="K23" s="9">
        <v>1050000</v>
      </c>
      <c r="L23" s="9">
        <v>7714</v>
      </c>
      <c r="M23" s="9" t="s">
        <v>15</v>
      </c>
      <c r="N23" s="9">
        <v>1</v>
      </c>
      <c r="P23" s="11">
        <v>40540</v>
      </c>
      <c r="Q23" s="9" t="s">
        <v>19</v>
      </c>
    </row>
    <row r="24" spans="1:17" x14ac:dyDescent="0.25">
      <c r="A24" s="8" t="s">
        <v>194</v>
      </c>
      <c r="B24" s="1" t="s">
        <v>216</v>
      </c>
      <c r="C24" s="9" t="s">
        <v>180</v>
      </c>
      <c r="D24" s="9" t="s">
        <v>47</v>
      </c>
      <c r="E24" s="10">
        <v>41683.767118055555</v>
      </c>
      <c r="F24" s="9">
        <v>3</v>
      </c>
      <c r="G24" s="9">
        <v>60</v>
      </c>
      <c r="H24" s="9">
        <v>0</v>
      </c>
      <c r="I24" s="9">
        <v>1</v>
      </c>
      <c r="J24" s="9" t="s">
        <v>14</v>
      </c>
      <c r="K24" s="9">
        <v>224000</v>
      </c>
      <c r="L24" s="9">
        <v>58645</v>
      </c>
      <c r="M24" s="9" t="s">
        <v>42</v>
      </c>
      <c r="N24" s="9">
        <v>0</v>
      </c>
      <c r="O24" s="9" t="s">
        <v>42</v>
      </c>
      <c r="P24" s="11">
        <v>37868</v>
      </c>
      <c r="Q24" s="9" t="s">
        <v>25</v>
      </c>
    </row>
    <row r="25" spans="1:17" x14ac:dyDescent="0.25">
      <c r="A25" s="8" t="s">
        <v>194</v>
      </c>
      <c r="B25" s="1" t="s">
        <v>217</v>
      </c>
      <c r="C25" s="9" t="s">
        <v>182</v>
      </c>
      <c r="D25" s="9" t="s">
        <v>99</v>
      </c>
      <c r="E25" s="10">
        <v>41683.769768518519</v>
      </c>
      <c r="F25" s="9">
        <v>3</v>
      </c>
      <c r="G25" s="9">
        <v>20</v>
      </c>
      <c r="H25" s="9">
        <v>0</v>
      </c>
      <c r="I25" s="9">
        <v>2</v>
      </c>
      <c r="J25" s="9" t="s">
        <v>14</v>
      </c>
      <c r="K25" s="9">
        <v>9480</v>
      </c>
      <c r="L25" s="9">
        <v>8206</v>
      </c>
      <c r="M25" s="9" t="s">
        <v>15</v>
      </c>
      <c r="N25" s="9">
        <v>0</v>
      </c>
      <c r="P25" s="11">
        <v>40690</v>
      </c>
      <c r="Q25" s="9" t="s">
        <v>28</v>
      </c>
    </row>
    <row r="26" spans="1:17" x14ac:dyDescent="0.25">
      <c r="A26" s="8" t="s">
        <v>198</v>
      </c>
      <c r="B26" s="1" t="s">
        <v>219</v>
      </c>
      <c r="C26" s="9" t="s">
        <v>178</v>
      </c>
      <c r="D26" s="9" t="s">
        <v>296</v>
      </c>
      <c r="E26" s="10">
        <v>41867.633935185186</v>
      </c>
      <c r="F26" s="9">
        <v>3</v>
      </c>
      <c r="G26" s="9">
        <v>70</v>
      </c>
      <c r="H26" s="9">
        <v>0</v>
      </c>
      <c r="I26" s="9">
        <v>3</v>
      </c>
      <c r="J26" s="9" t="s">
        <v>14</v>
      </c>
      <c r="K26" s="9">
        <v>30500</v>
      </c>
      <c r="L26" s="9">
        <v>19514</v>
      </c>
      <c r="M26" s="9" t="s">
        <v>24</v>
      </c>
      <c r="N26" s="9">
        <v>1</v>
      </c>
      <c r="P26" s="11">
        <v>39311</v>
      </c>
      <c r="Q26" s="9" t="s">
        <v>64</v>
      </c>
    </row>
    <row r="27" spans="1:17" x14ac:dyDescent="0.25">
      <c r="A27" s="8" t="s">
        <v>198</v>
      </c>
      <c r="B27" s="1" t="s">
        <v>220</v>
      </c>
      <c r="C27" s="9" t="s">
        <v>221</v>
      </c>
      <c r="D27" s="9" t="s">
        <v>108</v>
      </c>
      <c r="E27" s="10">
        <v>41780.190578703703</v>
      </c>
      <c r="F27" s="9">
        <v>3</v>
      </c>
      <c r="G27" s="9">
        <v>30</v>
      </c>
      <c r="H27" s="9">
        <v>0</v>
      </c>
      <c r="I27" s="9">
        <v>1</v>
      </c>
      <c r="J27" s="9" t="s">
        <v>14</v>
      </c>
      <c r="K27" s="9">
        <v>20900</v>
      </c>
      <c r="L27" s="9">
        <v>7027</v>
      </c>
      <c r="M27" s="9" t="s">
        <v>45</v>
      </c>
      <c r="N27" s="9">
        <v>0</v>
      </c>
      <c r="P27" s="11">
        <v>40228</v>
      </c>
      <c r="Q27" s="9" t="s">
        <v>20</v>
      </c>
    </row>
    <row r="28" spans="1:17" x14ac:dyDescent="0.25">
      <c r="A28" s="8" t="s">
        <v>198</v>
      </c>
      <c r="B28" s="1" t="s">
        <v>222</v>
      </c>
      <c r="C28" s="9" t="s">
        <v>188</v>
      </c>
      <c r="D28" s="9" t="s">
        <v>85</v>
      </c>
      <c r="E28" s="10">
        <v>41683.795717592591</v>
      </c>
      <c r="F28" s="9">
        <v>3</v>
      </c>
      <c r="G28" s="9">
        <v>0</v>
      </c>
      <c r="H28" s="9">
        <v>0</v>
      </c>
      <c r="I28" s="9">
        <v>2</v>
      </c>
      <c r="J28" s="9" t="s">
        <v>14</v>
      </c>
      <c r="K28" s="9">
        <v>25300</v>
      </c>
      <c r="L28" s="9">
        <v>12012</v>
      </c>
      <c r="M28" s="9" t="s">
        <v>17</v>
      </c>
      <c r="N28" s="9">
        <v>0</v>
      </c>
      <c r="P28" s="11">
        <v>40142</v>
      </c>
    </row>
    <row r="29" spans="1:17" x14ac:dyDescent="0.25">
      <c r="A29" s="8" t="s">
        <v>177</v>
      </c>
      <c r="B29" s="1" t="s">
        <v>225</v>
      </c>
      <c r="C29" s="9" t="s">
        <v>178</v>
      </c>
      <c r="D29" s="9" t="s">
        <v>133</v>
      </c>
      <c r="E29" s="10">
        <v>41862.680555555555</v>
      </c>
      <c r="F29" s="9">
        <v>3</v>
      </c>
      <c r="G29" s="9">
        <v>475</v>
      </c>
      <c r="H29" s="9">
        <v>0</v>
      </c>
      <c r="I29" s="9">
        <v>2</v>
      </c>
      <c r="J29" s="9" t="s">
        <v>14</v>
      </c>
      <c r="K29" s="9">
        <v>648000</v>
      </c>
      <c r="L29" s="9">
        <v>214884</v>
      </c>
      <c r="M29" s="9" t="s">
        <v>71</v>
      </c>
      <c r="N29" s="9">
        <v>1</v>
      </c>
      <c r="O29" s="9" t="s">
        <v>61</v>
      </c>
      <c r="P29" s="11">
        <v>37231</v>
      </c>
    </row>
    <row r="30" spans="1:17" x14ac:dyDescent="0.25">
      <c r="A30" s="8" t="s">
        <v>199</v>
      </c>
      <c r="B30" s="1" t="s">
        <v>226</v>
      </c>
      <c r="C30" s="9" t="s">
        <v>182</v>
      </c>
      <c r="D30" s="9" t="s">
        <v>297</v>
      </c>
      <c r="E30" s="10">
        <v>41780.655902777777</v>
      </c>
      <c r="F30" s="9">
        <v>3</v>
      </c>
      <c r="G30" s="9">
        <v>200</v>
      </c>
      <c r="H30" s="9">
        <v>0</v>
      </c>
      <c r="I30" s="9">
        <v>2</v>
      </c>
      <c r="J30" s="9" t="s">
        <v>14</v>
      </c>
      <c r="K30" s="9">
        <v>29400</v>
      </c>
      <c r="L30" s="9">
        <v>13226</v>
      </c>
      <c r="M30" s="9" t="s">
        <v>16</v>
      </c>
      <c r="N30" s="9">
        <v>1</v>
      </c>
      <c r="O30" s="9" t="s">
        <v>61</v>
      </c>
      <c r="P30" s="11">
        <v>38279</v>
      </c>
      <c r="Q30" s="9" t="s">
        <v>19</v>
      </c>
    </row>
    <row r="31" spans="1:17" x14ac:dyDescent="0.25">
      <c r="A31" s="8" t="s">
        <v>200</v>
      </c>
      <c r="B31" s="1" t="s">
        <v>227</v>
      </c>
      <c r="C31" s="9" t="s">
        <v>192</v>
      </c>
      <c r="D31" s="9" t="s">
        <v>158</v>
      </c>
      <c r="E31" s="10">
        <v>41884.184942129628</v>
      </c>
      <c r="F31" s="9">
        <v>2</v>
      </c>
      <c r="G31" s="9">
        <v>10</v>
      </c>
      <c r="H31" s="9">
        <v>0</v>
      </c>
      <c r="I31" s="9">
        <v>0</v>
      </c>
      <c r="J31" s="9" t="s">
        <v>81</v>
      </c>
      <c r="K31" s="9">
        <v>344</v>
      </c>
      <c r="L31" s="9">
        <v>1806</v>
      </c>
      <c r="M31" s="9" t="s">
        <v>18</v>
      </c>
      <c r="N31" s="9">
        <v>0</v>
      </c>
      <c r="P31" s="11">
        <v>40503</v>
      </c>
    </row>
    <row r="32" spans="1:17" x14ac:dyDescent="0.25">
      <c r="A32" s="8" t="s">
        <v>179</v>
      </c>
      <c r="B32" s="1" t="s">
        <v>229</v>
      </c>
      <c r="C32" s="9" t="s">
        <v>180</v>
      </c>
      <c r="D32" s="9" t="s">
        <v>66</v>
      </c>
      <c r="E32" s="10">
        <v>41683.795567129629</v>
      </c>
      <c r="F32" s="9">
        <v>3</v>
      </c>
      <c r="G32" s="9">
        <v>750</v>
      </c>
      <c r="H32" s="9">
        <v>1</v>
      </c>
      <c r="I32" s="9">
        <v>1</v>
      </c>
      <c r="J32" s="9" t="s">
        <v>14</v>
      </c>
      <c r="K32" s="9">
        <v>147000</v>
      </c>
      <c r="L32" s="9">
        <v>39310</v>
      </c>
      <c r="M32" s="9" t="s">
        <v>16</v>
      </c>
      <c r="N32" s="9">
        <v>1</v>
      </c>
      <c r="O32" s="9" t="s">
        <v>67</v>
      </c>
      <c r="P32" s="11">
        <v>40112</v>
      </c>
      <c r="Q32" s="9" t="s">
        <v>68</v>
      </c>
    </row>
    <row r="33" spans="1:17" x14ac:dyDescent="0.25">
      <c r="A33" s="8" t="s">
        <v>201</v>
      </c>
      <c r="B33" s="1" t="s">
        <v>230</v>
      </c>
      <c r="C33" s="9" t="s">
        <v>192</v>
      </c>
      <c r="D33" s="9" t="s">
        <v>152</v>
      </c>
      <c r="E33" s="10">
        <v>41683.795810185184</v>
      </c>
      <c r="F33" s="9">
        <v>3</v>
      </c>
      <c r="G33" s="9">
        <v>30</v>
      </c>
      <c r="H33" s="9">
        <v>0</v>
      </c>
      <c r="I33" s="9">
        <v>1</v>
      </c>
      <c r="J33" s="9" t="s">
        <v>14</v>
      </c>
      <c r="K33" s="9">
        <v>31300</v>
      </c>
      <c r="L33" s="9">
        <v>14974</v>
      </c>
      <c r="M33" s="9" t="s">
        <v>18</v>
      </c>
      <c r="N33" s="9">
        <v>0</v>
      </c>
      <c r="P33" s="11">
        <v>40367</v>
      </c>
    </row>
    <row r="34" spans="1:17" x14ac:dyDescent="0.25">
      <c r="A34" s="8" t="s">
        <v>202</v>
      </c>
      <c r="B34" s="1" t="s">
        <v>233</v>
      </c>
      <c r="C34" s="9" t="s">
        <v>173</v>
      </c>
      <c r="D34" s="9" t="s">
        <v>116</v>
      </c>
      <c r="E34" s="10">
        <v>41683.430335648147</v>
      </c>
      <c r="F34" s="9">
        <v>3</v>
      </c>
      <c r="G34" s="9">
        <v>50</v>
      </c>
      <c r="H34" s="9">
        <v>0</v>
      </c>
      <c r="I34" s="9">
        <v>2</v>
      </c>
      <c r="J34" s="9" t="s">
        <v>14</v>
      </c>
      <c r="K34" s="9">
        <v>37300</v>
      </c>
      <c r="L34" s="9">
        <v>8933</v>
      </c>
      <c r="M34" s="9" t="s">
        <v>15</v>
      </c>
      <c r="N34" s="9">
        <v>0</v>
      </c>
      <c r="P34" s="11">
        <v>40644</v>
      </c>
      <c r="Q34" s="9" t="s">
        <v>20</v>
      </c>
    </row>
    <row r="35" spans="1:17" x14ac:dyDescent="0.25">
      <c r="A35" s="8" t="s">
        <v>181</v>
      </c>
      <c r="B35" s="1" t="s">
        <v>235</v>
      </c>
      <c r="C35" s="9" t="s">
        <v>192</v>
      </c>
      <c r="D35" s="9" t="s">
        <v>151</v>
      </c>
      <c r="E35" s="10">
        <v>41776.464930555558</v>
      </c>
      <c r="F35" s="9">
        <v>3</v>
      </c>
      <c r="G35" s="9">
        <v>650</v>
      </c>
      <c r="H35" s="9">
        <v>1</v>
      </c>
      <c r="I35" s="9">
        <v>3</v>
      </c>
      <c r="J35" s="9" t="s">
        <v>14</v>
      </c>
      <c r="K35" s="9">
        <v>8430</v>
      </c>
      <c r="L35" s="9">
        <v>3375</v>
      </c>
      <c r="M35" s="9" t="s">
        <v>34</v>
      </c>
      <c r="N35" s="9">
        <v>1</v>
      </c>
      <c r="O35" s="9" t="s">
        <v>94</v>
      </c>
      <c r="P35" s="11">
        <v>38964</v>
      </c>
    </row>
    <row r="36" spans="1:17" x14ac:dyDescent="0.25">
      <c r="A36" s="8" t="s">
        <v>184</v>
      </c>
      <c r="B36" s="1" t="s">
        <v>236</v>
      </c>
      <c r="C36" s="9" t="s">
        <v>237</v>
      </c>
      <c r="D36" s="9" t="s">
        <v>162</v>
      </c>
      <c r="E36" s="10">
        <v>41776.79314814815</v>
      </c>
      <c r="F36" s="9">
        <v>3</v>
      </c>
      <c r="G36" s="9">
        <v>170</v>
      </c>
      <c r="H36" s="9">
        <v>1</v>
      </c>
      <c r="I36" s="9">
        <v>3</v>
      </c>
      <c r="J36" s="9" t="s">
        <v>14</v>
      </c>
      <c r="K36" s="9">
        <v>2490</v>
      </c>
      <c r="L36" s="9">
        <v>1440</v>
      </c>
      <c r="M36" s="9" t="s">
        <v>54</v>
      </c>
      <c r="N36" s="9">
        <v>0</v>
      </c>
      <c r="P36" s="11">
        <v>39958</v>
      </c>
      <c r="Q36" s="9" t="s">
        <v>55</v>
      </c>
    </row>
    <row r="37" spans="1:17" x14ac:dyDescent="0.25">
      <c r="A37" s="8" t="s">
        <v>187</v>
      </c>
      <c r="B37" s="1" t="s">
        <v>238</v>
      </c>
      <c r="C37" s="9" t="s">
        <v>180</v>
      </c>
      <c r="D37" s="9" t="s">
        <v>43</v>
      </c>
      <c r="E37" s="10">
        <v>41683.795474537037</v>
      </c>
      <c r="F37" s="9">
        <v>3</v>
      </c>
      <c r="G37" s="9">
        <v>60</v>
      </c>
      <c r="H37" s="9">
        <v>0</v>
      </c>
      <c r="I37" s="9">
        <v>1</v>
      </c>
      <c r="J37" s="9" t="s">
        <v>26</v>
      </c>
      <c r="K37" s="9">
        <v>8860</v>
      </c>
      <c r="L37" s="9">
        <v>2</v>
      </c>
      <c r="M37" s="9" t="s">
        <v>45</v>
      </c>
      <c r="N37" s="9">
        <v>0</v>
      </c>
      <c r="P37" s="11">
        <v>38821</v>
      </c>
    </row>
    <row r="38" spans="1:17" x14ac:dyDescent="0.25">
      <c r="A38" s="8" t="s">
        <v>203</v>
      </c>
      <c r="B38" s="1" t="s">
        <v>240</v>
      </c>
      <c r="C38" s="9" t="s">
        <v>188</v>
      </c>
      <c r="D38" s="9" t="s">
        <v>84</v>
      </c>
      <c r="E38" s="10">
        <v>41812.054548611108</v>
      </c>
      <c r="F38" s="9">
        <v>3</v>
      </c>
      <c r="G38" s="9">
        <v>1800</v>
      </c>
      <c r="H38" s="9">
        <v>1</v>
      </c>
      <c r="I38" s="9">
        <v>1</v>
      </c>
      <c r="J38" s="9" t="s">
        <v>14</v>
      </c>
      <c r="K38" s="9">
        <v>2560000</v>
      </c>
      <c r="L38" s="9">
        <v>600091</v>
      </c>
      <c r="M38" s="9" t="s">
        <v>39</v>
      </c>
      <c r="N38" s="9">
        <v>0</v>
      </c>
      <c r="O38" s="9" t="s">
        <v>92</v>
      </c>
      <c r="P38" s="11">
        <v>39843</v>
      </c>
      <c r="Q38" s="9" t="s">
        <v>93</v>
      </c>
    </row>
    <row r="39" spans="1:17" x14ac:dyDescent="0.25">
      <c r="A39" s="8" t="s">
        <v>203</v>
      </c>
      <c r="B39" s="1" t="s">
        <v>243</v>
      </c>
      <c r="C39" s="9" t="s">
        <v>180</v>
      </c>
      <c r="D39" s="9" t="s">
        <v>53</v>
      </c>
      <c r="E39" s="10">
        <v>41683.795486111114</v>
      </c>
      <c r="F39" s="9">
        <v>3</v>
      </c>
      <c r="G39" s="9">
        <v>20</v>
      </c>
      <c r="H39" s="9">
        <v>0</v>
      </c>
      <c r="I39" s="9">
        <v>1</v>
      </c>
      <c r="J39" s="9" t="s">
        <v>14</v>
      </c>
      <c r="K39" s="9">
        <v>79000</v>
      </c>
      <c r="L39" s="9">
        <v>8453</v>
      </c>
      <c r="M39" s="9" t="s">
        <v>45</v>
      </c>
      <c r="N39" s="9">
        <v>0</v>
      </c>
      <c r="P39" s="11">
        <v>40117</v>
      </c>
    </row>
    <row r="40" spans="1:17" x14ac:dyDescent="0.25">
      <c r="A40" s="8" t="s">
        <v>203</v>
      </c>
      <c r="B40" s="1" t="s">
        <v>245</v>
      </c>
      <c r="C40" s="9" t="s">
        <v>188</v>
      </c>
      <c r="D40" s="9" t="s">
        <v>111</v>
      </c>
      <c r="E40" s="10">
        <v>41878.091249999998</v>
      </c>
      <c r="F40" s="9">
        <v>3</v>
      </c>
      <c r="G40" s="9">
        <v>10</v>
      </c>
      <c r="H40" s="9">
        <v>0</v>
      </c>
      <c r="I40" s="9">
        <v>1</v>
      </c>
      <c r="J40" s="9" t="s">
        <v>81</v>
      </c>
      <c r="K40" s="9">
        <v>1740</v>
      </c>
      <c r="L40" s="9">
        <v>727</v>
      </c>
      <c r="M40" s="9" t="s">
        <v>18</v>
      </c>
      <c r="N40" s="9">
        <v>0</v>
      </c>
      <c r="P40" s="11">
        <v>41359</v>
      </c>
      <c r="Q40" s="9" t="s">
        <v>112</v>
      </c>
    </row>
    <row r="41" spans="1:17" x14ac:dyDescent="0.25">
      <c r="A41" s="8" t="s">
        <v>195</v>
      </c>
      <c r="B41" s="1" t="s">
        <v>247</v>
      </c>
      <c r="C41" s="9" t="s">
        <v>192</v>
      </c>
      <c r="D41" s="9" t="s">
        <v>155</v>
      </c>
      <c r="E41" s="10">
        <v>41882.450868055559</v>
      </c>
      <c r="F41" s="9">
        <v>3</v>
      </c>
      <c r="G41" s="9">
        <v>70</v>
      </c>
      <c r="H41" s="9">
        <v>0</v>
      </c>
      <c r="I41" s="9">
        <v>0</v>
      </c>
      <c r="J41" s="9" t="s">
        <v>81</v>
      </c>
      <c r="K41" s="9">
        <v>11500</v>
      </c>
      <c r="L41" s="9">
        <v>8494</v>
      </c>
      <c r="M41" s="9" t="s">
        <v>15</v>
      </c>
      <c r="N41" s="9">
        <v>0</v>
      </c>
      <c r="P41" s="11">
        <v>41523</v>
      </c>
      <c r="Q41" s="9" t="s">
        <v>19</v>
      </c>
    </row>
    <row r="42" spans="1:17" x14ac:dyDescent="0.25">
      <c r="A42" s="8" t="s">
        <v>196</v>
      </c>
      <c r="B42" s="1" t="s">
        <v>248</v>
      </c>
      <c r="C42" s="9" t="s">
        <v>182</v>
      </c>
      <c r="D42" s="9" t="s">
        <v>101</v>
      </c>
      <c r="E42" s="10">
        <v>41719.596284722225</v>
      </c>
      <c r="F42" s="9">
        <v>3</v>
      </c>
      <c r="G42" s="9">
        <v>90</v>
      </c>
      <c r="H42" s="9">
        <v>0</v>
      </c>
      <c r="I42" s="9">
        <v>2</v>
      </c>
      <c r="J42" s="9" t="s">
        <v>14</v>
      </c>
      <c r="K42" s="9">
        <v>3020</v>
      </c>
      <c r="L42" s="9">
        <v>2457</v>
      </c>
      <c r="M42" s="9" t="s">
        <v>34</v>
      </c>
      <c r="N42" s="9">
        <v>0</v>
      </c>
      <c r="P42" s="11">
        <v>40516</v>
      </c>
      <c r="Q42" s="9" t="s">
        <v>19</v>
      </c>
    </row>
    <row r="43" spans="1:17" x14ac:dyDescent="0.25">
      <c r="A43" s="8" t="s">
        <v>204</v>
      </c>
      <c r="B43" s="1" t="s">
        <v>249</v>
      </c>
      <c r="C43" s="9" t="s">
        <v>186</v>
      </c>
      <c r="D43" s="9" t="s">
        <v>146</v>
      </c>
      <c r="E43" s="10">
        <v>41765.82402777778</v>
      </c>
      <c r="F43" s="9">
        <v>3</v>
      </c>
      <c r="G43" s="9">
        <v>20</v>
      </c>
      <c r="H43" s="9">
        <v>0</v>
      </c>
      <c r="I43" s="9">
        <v>3</v>
      </c>
      <c r="J43" s="9" t="s">
        <v>14</v>
      </c>
      <c r="K43" s="9">
        <v>496</v>
      </c>
      <c r="L43" s="9">
        <v>870</v>
      </c>
      <c r="M43" s="9" t="s">
        <v>33</v>
      </c>
      <c r="N43" s="9">
        <v>0</v>
      </c>
      <c r="P43" s="11">
        <v>40291</v>
      </c>
    </row>
    <row r="44" spans="1:17" x14ac:dyDescent="0.25">
      <c r="A44" s="8" t="s">
        <v>205</v>
      </c>
      <c r="B44" s="1" t="s">
        <v>250</v>
      </c>
      <c r="C44" s="9" t="s">
        <v>192</v>
      </c>
      <c r="D44" s="9" t="s">
        <v>149</v>
      </c>
      <c r="E44" s="10">
        <v>41683.795937499999</v>
      </c>
      <c r="F44" s="9">
        <v>3</v>
      </c>
      <c r="G44" s="9">
        <v>60</v>
      </c>
      <c r="H44" s="9">
        <v>0</v>
      </c>
      <c r="I44" s="9">
        <v>1</v>
      </c>
      <c r="J44" s="9" t="s">
        <v>14</v>
      </c>
      <c r="K44" s="9">
        <v>743</v>
      </c>
      <c r="L44" s="9">
        <v>373</v>
      </c>
      <c r="M44" s="9" t="s">
        <v>88</v>
      </c>
      <c r="N44" s="9">
        <v>0</v>
      </c>
      <c r="O44" s="9" t="s">
        <v>96</v>
      </c>
      <c r="P44" s="11">
        <v>37095</v>
      </c>
      <c r="Q44" s="9" t="s">
        <v>23</v>
      </c>
    </row>
    <row r="45" spans="1:17" x14ac:dyDescent="0.25">
      <c r="A45" s="8" t="s">
        <v>206</v>
      </c>
      <c r="B45" s="1" t="s">
        <v>251</v>
      </c>
      <c r="C45" s="9" t="s">
        <v>252</v>
      </c>
      <c r="D45" s="9" t="s">
        <v>109</v>
      </c>
      <c r="E45" s="10">
        <v>41813.212060185186</v>
      </c>
      <c r="F45" s="9">
        <v>3</v>
      </c>
      <c r="G45" s="9">
        <v>10</v>
      </c>
      <c r="H45" s="9">
        <v>0</v>
      </c>
      <c r="I45" s="9">
        <v>8</v>
      </c>
      <c r="J45" s="9" t="s">
        <v>14</v>
      </c>
      <c r="K45" s="9">
        <v>2280</v>
      </c>
      <c r="L45" s="9">
        <v>1063</v>
      </c>
      <c r="M45" s="9" t="s">
        <v>18</v>
      </c>
      <c r="N45" s="9">
        <v>0</v>
      </c>
      <c r="P45" s="11">
        <v>39834</v>
      </c>
      <c r="Q45" s="9" t="s">
        <v>19</v>
      </c>
    </row>
    <row r="46" spans="1:17" x14ac:dyDescent="0.25">
      <c r="A46" s="8" t="s">
        <v>207</v>
      </c>
      <c r="B46" s="1" t="s">
        <v>255</v>
      </c>
      <c r="C46" s="9" t="s">
        <v>182</v>
      </c>
      <c r="D46" s="9" t="s">
        <v>129</v>
      </c>
      <c r="E46" s="10">
        <v>41683.875543981485</v>
      </c>
      <c r="F46" s="9">
        <v>2</v>
      </c>
      <c r="G46" s="9">
        <v>20</v>
      </c>
      <c r="H46" s="9">
        <v>0</v>
      </c>
      <c r="I46" s="9">
        <v>2</v>
      </c>
      <c r="J46" s="9" t="s">
        <v>14</v>
      </c>
      <c r="K46" s="9">
        <v>4490</v>
      </c>
      <c r="L46" s="9">
        <v>632</v>
      </c>
      <c r="M46" s="9" t="s">
        <v>18</v>
      </c>
      <c r="N46" s="9">
        <v>0</v>
      </c>
      <c r="P46" s="11">
        <v>40539</v>
      </c>
      <c r="Q46" s="9" t="s">
        <v>49</v>
      </c>
    </row>
    <row r="47" spans="1:17" x14ac:dyDescent="0.25">
      <c r="A47" s="8" t="s">
        <v>208</v>
      </c>
      <c r="B47" s="1" t="s">
        <v>256</v>
      </c>
      <c r="C47" s="9" t="s">
        <v>180</v>
      </c>
      <c r="D47" s="9" t="s">
        <v>44</v>
      </c>
      <c r="E47" s="10">
        <v>41683.79546296296</v>
      </c>
      <c r="F47" s="9">
        <v>3</v>
      </c>
      <c r="G47" s="9">
        <v>20</v>
      </c>
      <c r="H47" s="9">
        <v>0</v>
      </c>
      <c r="I47" s="9">
        <v>1</v>
      </c>
      <c r="J47" s="9" t="s">
        <v>14</v>
      </c>
      <c r="K47" s="9">
        <v>4490</v>
      </c>
      <c r="L47" s="9">
        <v>632</v>
      </c>
      <c r="M47" s="9" t="s">
        <v>18</v>
      </c>
      <c r="N47" s="9">
        <v>0</v>
      </c>
      <c r="P47" s="11">
        <v>40539</v>
      </c>
      <c r="Q47" s="9" t="s">
        <v>49</v>
      </c>
    </row>
    <row r="48" spans="1:17" x14ac:dyDescent="0.25">
      <c r="A48" s="8" t="s">
        <v>209</v>
      </c>
      <c r="B48" s="1" t="s">
        <v>257</v>
      </c>
      <c r="C48" s="9" t="s">
        <v>252</v>
      </c>
      <c r="D48" s="9" t="s">
        <v>123</v>
      </c>
      <c r="E48" s="10">
        <v>41884.337199074071</v>
      </c>
      <c r="F48" s="9">
        <v>3</v>
      </c>
      <c r="G48" s="9">
        <v>60</v>
      </c>
      <c r="H48" s="9">
        <v>0</v>
      </c>
      <c r="I48" s="9">
        <v>1</v>
      </c>
      <c r="J48" s="9" t="s">
        <v>14</v>
      </c>
      <c r="K48" s="9">
        <v>30300</v>
      </c>
      <c r="L48" s="9">
        <v>17476</v>
      </c>
      <c r="M48" s="9" t="s">
        <v>15</v>
      </c>
      <c r="N48" s="9">
        <v>0</v>
      </c>
      <c r="P48" s="11">
        <v>40303</v>
      </c>
      <c r="Q48" s="9" t="s">
        <v>124</v>
      </c>
    </row>
    <row r="49" spans="1:17" x14ac:dyDescent="0.25">
      <c r="A49" s="8" t="s">
        <v>210</v>
      </c>
      <c r="B49" s="1" t="s">
        <v>258</v>
      </c>
      <c r="C49" s="9" t="s">
        <v>188</v>
      </c>
      <c r="D49" s="9" t="s">
        <v>90</v>
      </c>
      <c r="E49" s="10">
        <v>41751.716400462959</v>
      </c>
      <c r="F49" s="9">
        <v>3</v>
      </c>
      <c r="G49" s="9">
        <v>1100</v>
      </c>
      <c r="H49" s="9">
        <v>0</v>
      </c>
      <c r="I49" s="9">
        <v>3</v>
      </c>
      <c r="J49" s="9" t="s">
        <v>14</v>
      </c>
      <c r="K49" s="9">
        <v>202000</v>
      </c>
      <c r="L49" s="9">
        <v>23419</v>
      </c>
      <c r="M49" s="9" t="s">
        <v>16</v>
      </c>
      <c r="N49" s="9">
        <v>1</v>
      </c>
      <c r="O49" s="9" t="s">
        <v>56</v>
      </c>
      <c r="P49" s="11">
        <v>39848</v>
      </c>
      <c r="Q49" s="9" t="s">
        <v>91</v>
      </c>
    </row>
    <row r="50" spans="1:17" x14ac:dyDescent="0.25">
      <c r="A50" s="8" t="s">
        <v>211</v>
      </c>
      <c r="B50" s="1" t="s">
        <v>259</v>
      </c>
      <c r="C50" s="9" t="s">
        <v>178</v>
      </c>
      <c r="D50" s="9" t="s">
        <v>137</v>
      </c>
      <c r="E50" s="10">
        <v>41851.908900462964</v>
      </c>
      <c r="F50" s="9">
        <v>3</v>
      </c>
      <c r="G50" s="9">
        <v>130</v>
      </c>
      <c r="H50" s="9">
        <v>0</v>
      </c>
      <c r="I50" s="9">
        <v>1</v>
      </c>
      <c r="J50" s="9" t="s">
        <v>14</v>
      </c>
      <c r="K50" s="9">
        <v>10300</v>
      </c>
      <c r="L50" s="9">
        <v>7203</v>
      </c>
      <c r="M50" s="9" t="s">
        <v>35</v>
      </c>
      <c r="N50" s="9">
        <v>0</v>
      </c>
      <c r="P50" s="11">
        <v>37720</v>
      </c>
      <c r="Q50" s="9" t="s">
        <v>140</v>
      </c>
    </row>
    <row r="51" spans="1:17" x14ac:dyDescent="0.25">
      <c r="A51" s="8" t="s">
        <v>214</v>
      </c>
      <c r="B51" s="1" t="s">
        <v>260</v>
      </c>
      <c r="C51" s="9" t="s">
        <v>252</v>
      </c>
      <c r="D51" s="9" t="s">
        <v>122</v>
      </c>
      <c r="E51" s="10">
        <v>41828.153194444443</v>
      </c>
      <c r="F51" s="9">
        <v>3</v>
      </c>
      <c r="G51" s="9">
        <v>300</v>
      </c>
      <c r="H51" s="9">
        <v>1</v>
      </c>
      <c r="I51" s="9">
        <v>3</v>
      </c>
      <c r="J51" s="9" t="s">
        <v>14</v>
      </c>
      <c r="K51" s="9">
        <v>1700</v>
      </c>
      <c r="L51" s="9">
        <v>1072</v>
      </c>
      <c r="M51" s="9" t="s">
        <v>33</v>
      </c>
      <c r="N51" s="9">
        <v>1</v>
      </c>
      <c r="O51" s="9" t="s">
        <v>73</v>
      </c>
      <c r="P51" s="11">
        <v>39254</v>
      </c>
      <c r="Q51" s="9" t="s">
        <v>25</v>
      </c>
    </row>
    <row r="52" spans="1:17" x14ac:dyDescent="0.25">
      <c r="A52" s="8" t="s">
        <v>298</v>
      </c>
      <c r="B52" s="1" t="s">
        <v>261</v>
      </c>
      <c r="C52" s="9" t="s">
        <v>178</v>
      </c>
      <c r="D52" s="9" t="s">
        <v>144</v>
      </c>
      <c r="E52" s="10">
        <v>41867.633958333332</v>
      </c>
      <c r="F52" s="9">
        <v>3</v>
      </c>
      <c r="G52" s="9">
        <v>30</v>
      </c>
      <c r="H52" s="9">
        <v>0</v>
      </c>
      <c r="I52" s="9">
        <v>2</v>
      </c>
      <c r="J52" s="9" t="s">
        <v>14</v>
      </c>
      <c r="K52" s="9">
        <v>5800</v>
      </c>
      <c r="L52" s="9">
        <v>4699</v>
      </c>
      <c r="M52" s="9" t="s">
        <v>15</v>
      </c>
      <c r="N52" s="9">
        <v>0</v>
      </c>
      <c r="P52" s="11">
        <v>39667</v>
      </c>
      <c r="Q52" s="9" t="s">
        <v>55</v>
      </c>
    </row>
    <row r="53" spans="1:17" x14ac:dyDescent="0.25">
      <c r="A53" s="8" t="s">
        <v>216</v>
      </c>
      <c r="B53" s="1" t="s">
        <v>262</v>
      </c>
      <c r="C53" s="9" t="s">
        <v>182</v>
      </c>
      <c r="D53" s="9" t="s">
        <v>110</v>
      </c>
      <c r="E53" s="10">
        <v>41856.648101851853</v>
      </c>
      <c r="F53" s="9">
        <v>3</v>
      </c>
      <c r="G53" s="9">
        <v>130</v>
      </c>
      <c r="H53" s="9">
        <v>0</v>
      </c>
      <c r="I53" s="9">
        <v>4</v>
      </c>
      <c r="J53" s="9" t="s">
        <v>14</v>
      </c>
      <c r="K53" s="9">
        <v>15100</v>
      </c>
      <c r="L53" s="9">
        <v>8167</v>
      </c>
      <c r="M53" s="9" t="s">
        <v>38</v>
      </c>
      <c r="N53" s="9">
        <v>0</v>
      </c>
      <c r="P53" s="11">
        <v>39551</v>
      </c>
      <c r="Q53" s="9" t="s">
        <v>21</v>
      </c>
    </row>
    <row r="54" spans="1:17" x14ac:dyDescent="0.25">
      <c r="A54" s="8" t="s">
        <v>217</v>
      </c>
      <c r="B54" s="1" t="s">
        <v>263</v>
      </c>
      <c r="C54" s="9" t="s">
        <v>180</v>
      </c>
      <c r="D54" s="9" t="s">
        <v>31</v>
      </c>
      <c r="E54" s="10">
        <v>41683.773668981485</v>
      </c>
      <c r="F54" s="9">
        <v>3</v>
      </c>
      <c r="G54" s="9">
        <v>400</v>
      </c>
      <c r="H54" s="9">
        <v>0</v>
      </c>
      <c r="I54" s="9">
        <v>3</v>
      </c>
      <c r="J54" s="9" t="s">
        <v>14</v>
      </c>
      <c r="K54" s="9">
        <v>52600</v>
      </c>
      <c r="L54" s="9">
        <v>27931</v>
      </c>
      <c r="M54" s="9" t="s">
        <v>16</v>
      </c>
      <c r="N54" s="9">
        <v>0</v>
      </c>
      <c r="P54" s="11">
        <v>40345</v>
      </c>
      <c r="Q54" s="9" t="s">
        <v>32</v>
      </c>
    </row>
    <row r="55" spans="1:17" x14ac:dyDescent="0.25">
      <c r="A55" s="8" t="s">
        <v>218</v>
      </c>
      <c r="B55" s="1" t="s">
        <v>264</v>
      </c>
      <c r="C55" s="9" t="s">
        <v>180</v>
      </c>
      <c r="D55" s="9" t="s">
        <v>46</v>
      </c>
      <c r="E55" s="10">
        <v>41870.714525462965</v>
      </c>
      <c r="F55" s="9">
        <v>3</v>
      </c>
      <c r="G55" s="9">
        <v>50</v>
      </c>
      <c r="H55" s="9">
        <v>0</v>
      </c>
      <c r="I55" s="9">
        <v>1</v>
      </c>
      <c r="J55" s="9" t="s">
        <v>14</v>
      </c>
      <c r="K55" s="9">
        <v>171000</v>
      </c>
      <c r="L55" s="9">
        <v>6052</v>
      </c>
      <c r="M55" s="9" t="s">
        <v>30</v>
      </c>
      <c r="N55" s="9">
        <v>1</v>
      </c>
      <c r="P55" s="11">
        <v>39270</v>
      </c>
      <c r="Q55" s="9" t="s">
        <v>19</v>
      </c>
    </row>
    <row r="56" spans="1:17" x14ac:dyDescent="0.25">
      <c r="A56" s="8" t="s">
        <v>218</v>
      </c>
      <c r="B56" s="1" t="s">
        <v>265</v>
      </c>
      <c r="C56" s="9" t="s">
        <v>173</v>
      </c>
      <c r="D56" s="9" t="s">
        <v>118</v>
      </c>
      <c r="E56" s="10">
        <v>41858.846701388888</v>
      </c>
      <c r="F56" s="9">
        <v>3</v>
      </c>
      <c r="G56" s="9">
        <v>120</v>
      </c>
      <c r="H56" s="9">
        <v>0</v>
      </c>
      <c r="I56" s="9">
        <v>6</v>
      </c>
      <c r="J56" s="9" t="s">
        <v>14</v>
      </c>
      <c r="K56" s="9">
        <v>78600</v>
      </c>
      <c r="L56" s="9">
        <v>12987</v>
      </c>
      <c r="M56" s="9" t="s">
        <v>16</v>
      </c>
      <c r="N56" s="9">
        <v>1</v>
      </c>
      <c r="P56" s="11">
        <v>38506</v>
      </c>
      <c r="Q56" s="9" t="s">
        <v>119</v>
      </c>
    </row>
    <row r="57" spans="1:17" x14ac:dyDescent="0.25">
      <c r="A57" s="8" t="s">
        <v>218</v>
      </c>
      <c r="B57" s="1" t="s">
        <v>266</v>
      </c>
      <c r="C57" s="9" t="s">
        <v>182</v>
      </c>
      <c r="D57" s="9" t="s">
        <v>102</v>
      </c>
      <c r="E57" s="10">
        <v>41828.060034722221</v>
      </c>
      <c r="F57" s="9">
        <v>3</v>
      </c>
      <c r="G57" s="9">
        <v>40</v>
      </c>
      <c r="H57" s="9">
        <v>0</v>
      </c>
      <c r="I57" s="9">
        <v>2</v>
      </c>
      <c r="J57" s="9" t="s">
        <v>14</v>
      </c>
      <c r="K57" s="9">
        <v>691</v>
      </c>
      <c r="L57" s="9">
        <v>699</v>
      </c>
      <c r="M57" s="9" t="s">
        <v>50</v>
      </c>
      <c r="N57" s="9">
        <v>0</v>
      </c>
      <c r="P57" s="11">
        <v>41213</v>
      </c>
      <c r="Q57" s="9" t="s">
        <v>21</v>
      </c>
    </row>
    <row r="58" spans="1:17" x14ac:dyDescent="0.25">
      <c r="A58" s="8" t="s">
        <v>223</v>
      </c>
      <c r="B58" s="1" t="s">
        <v>267</v>
      </c>
      <c r="C58" s="9" t="s">
        <v>178</v>
      </c>
      <c r="D58" s="9" t="s">
        <v>299</v>
      </c>
      <c r="E58" s="10">
        <v>41867.633958333332</v>
      </c>
      <c r="F58" s="9">
        <v>3</v>
      </c>
      <c r="G58" s="9">
        <v>110</v>
      </c>
      <c r="H58" s="9">
        <v>0</v>
      </c>
      <c r="I58" s="9">
        <v>1</v>
      </c>
      <c r="J58" s="9" t="s">
        <v>14</v>
      </c>
      <c r="K58" s="9">
        <v>65900</v>
      </c>
      <c r="L58" s="9">
        <v>36995</v>
      </c>
      <c r="M58" s="9" t="s">
        <v>42</v>
      </c>
      <c r="N58" s="9">
        <v>0</v>
      </c>
      <c r="P58" s="11">
        <v>38428</v>
      </c>
    </row>
    <row r="59" spans="1:17" x14ac:dyDescent="0.25">
      <c r="A59" s="8" t="s">
        <v>223</v>
      </c>
      <c r="B59" s="1" t="s">
        <v>268</v>
      </c>
      <c r="C59" s="9" t="s">
        <v>178</v>
      </c>
      <c r="D59" s="9" t="s">
        <v>139</v>
      </c>
      <c r="E59" s="10">
        <v>41867.633946759262</v>
      </c>
      <c r="F59" s="9">
        <v>3</v>
      </c>
      <c r="G59" s="9">
        <v>300</v>
      </c>
      <c r="H59" s="9">
        <v>0</v>
      </c>
      <c r="I59" s="9">
        <v>2</v>
      </c>
      <c r="J59" s="9" t="s">
        <v>14</v>
      </c>
      <c r="K59" s="9">
        <v>60300</v>
      </c>
      <c r="L59" s="9">
        <v>48215</v>
      </c>
      <c r="M59" s="9" t="s">
        <v>16</v>
      </c>
      <c r="N59" s="9">
        <v>1</v>
      </c>
      <c r="P59" s="11">
        <v>36951</v>
      </c>
      <c r="Q59" s="9" t="s">
        <v>145</v>
      </c>
    </row>
    <row r="60" spans="1:17" x14ac:dyDescent="0.25">
      <c r="A60" s="8" t="s">
        <v>223</v>
      </c>
      <c r="B60" s="1" t="s">
        <v>269</v>
      </c>
      <c r="C60" s="9" t="s">
        <v>192</v>
      </c>
      <c r="D60" s="9" t="s">
        <v>134</v>
      </c>
      <c r="E60" s="10">
        <v>41883.689189814817</v>
      </c>
      <c r="F60" s="9">
        <v>2</v>
      </c>
      <c r="G60" s="9">
        <v>10</v>
      </c>
      <c r="H60" s="9">
        <v>0</v>
      </c>
      <c r="I60" s="9">
        <v>0</v>
      </c>
      <c r="J60" s="9" t="s">
        <v>81</v>
      </c>
      <c r="K60" s="9">
        <v>4980</v>
      </c>
      <c r="L60" s="9">
        <v>1866</v>
      </c>
      <c r="M60" s="9" t="s">
        <v>18</v>
      </c>
      <c r="N60" s="9">
        <v>0</v>
      </c>
      <c r="P60" s="11">
        <v>36438</v>
      </c>
      <c r="Q60" s="9" t="s">
        <v>135</v>
      </c>
    </row>
    <row r="61" spans="1:17" x14ac:dyDescent="0.25">
      <c r="A61" s="8" t="s">
        <v>222</v>
      </c>
      <c r="B61" s="1" t="s">
        <v>270</v>
      </c>
      <c r="C61" s="9" t="s">
        <v>188</v>
      </c>
      <c r="D61" s="9" t="s">
        <v>115</v>
      </c>
      <c r="E61" s="10">
        <v>41881.325069444443</v>
      </c>
      <c r="F61" s="9">
        <v>3</v>
      </c>
      <c r="G61" s="9">
        <v>100</v>
      </c>
      <c r="H61" s="9">
        <v>0</v>
      </c>
      <c r="I61" s="9">
        <v>2</v>
      </c>
      <c r="J61" s="9" t="s">
        <v>81</v>
      </c>
      <c r="K61" s="9">
        <v>9360</v>
      </c>
      <c r="L61" s="9">
        <v>6182</v>
      </c>
      <c r="M61" s="9" t="s">
        <v>17</v>
      </c>
      <c r="N61" s="9">
        <v>0</v>
      </c>
      <c r="P61" s="11">
        <v>40260</v>
      </c>
    </row>
    <row r="62" spans="1:17" x14ac:dyDescent="0.25">
      <c r="A62" s="8" t="s">
        <v>224</v>
      </c>
      <c r="B62" s="1" t="s">
        <v>271</v>
      </c>
      <c r="C62" s="9" t="s">
        <v>192</v>
      </c>
      <c r="D62" s="9" t="s">
        <v>155</v>
      </c>
      <c r="E62" s="10">
        <v>41882.284363425926</v>
      </c>
      <c r="F62" s="9">
        <v>3</v>
      </c>
      <c r="G62" s="9">
        <v>10</v>
      </c>
      <c r="H62" s="9">
        <v>0</v>
      </c>
      <c r="I62" s="9">
        <v>0</v>
      </c>
      <c r="J62" s="9" t="s">
        <v>81</v>
      </c>
      <c r="K62" s="9">
        <v>2000</v>
      </c>
      <c r="L62" s="9">
        <v>35985</v>
      </c>
      <c r="M62" s="9" t="s">
        <v>52</v>
      </c>
      <c r="N62" s="9">
        <v>0</v>
      </c>
      <c r="P62" s="11">
        <v>41381</v>
      </c>
      <c r="Q62" s="9" t="s">
        <v>27</v>
      </c>
    </row>
    <row r="63" spans="1:17" x14ac:dyDescent="0.25">
      <c r="A63" s="8" t="s">
        <v>224</v>
      </c>
      <c r="B63" s="1" t="s">
        <v>272</v>
      </c>
      <c r="C63" s="9" t="s">
        <v>188</v>
      </c>
      <c r="D63" s="9" t="s">
        <v>130</v>
      </c>
      <c r="E63" s="10">
        <v>41683.768541666665</v>
      </c>
      <c r="F63" s="9">
        <v>3</v>
      </c>
      <c r="G63" s="9">
        <v>20</v>
      </c>
      <c r="H63" s="9">
        <v>0</v>
      </c>
      <c r="I63" s="9">
        <v>7</v>
      </c>
      <c r="J63" s="9" t="s">
        <v>14</v>
      </c>
      <c r="K63" s="9">
        <v>5640</v>
      </c>
      <c r="L63" s="9">
        <v>4303</v>
      </c>
      <c r="M63" s="9" t="s">
        <v>18</v>
      </c>
      <c r="N63" s="9">
        <v>0</v>
      </c>
      <c r="P63" s="11">
        <v>40971</v>
      </c>
      <c r="Q63" s="9" t="s">
        <v>107</v>
      </c>
    </row>
    <row r="64" spans="1:17" x14ac:dyDescent="0.25">
      <c r="A64" s="8" t="s">
        <v>224</v>
      </c>
      <c r="B64" s="1" t="s">
        <v>273</v>
      </c>
      <c r="C64" s="9" t="s">
        <v>252</v>
      </c>
      <c r="D64" s="9" t="s">
        <v>274</v>
      </c>
      <c r="E64" s="10">
        <v>41884.592233796298</v>
      </c>
      <c r="F64" s="9">
        <v>3</v>
      </c>
      <c r="G64" s="9">
        <v>300</v>
      </c>
      <c r="H64" s="9">
        <v>0</v>
      </c>
      <c r="I64" s="9">
        <v>2</v>
      </c>
      <c r="J64" s="9" t="s">
        <v>14</v>
      </c>
      <c r="K64" s="9">
        <v>41600</v>
      </c>
      <c r="L64" s="9">
        <v>16852</v>
      </c>
      <c r="M64" s="9" t="s">
        <v>15</v>
      </c>
      <c r="N64" s="9">
        <v>0</v>
      </c>
      <c r="O64" s="9" t="s">
        <v>41</v>
      </c>
      <c r="P64" s="11">
        <v>39976</v>
      </c>
      <c r="Q64" s="9" t="s">
        <v>275</v>
      </c>
    </row>
    <row r="65" spans="1:17" x14ac:dyDescent="0.25">
      <c r="A65" s="8" t="s">
        <v>228</v>
      </c>
      <c r="B65" s="1" t="s">
        <v>276</v>
      </c>
      <c r="C65" s="9" t="s">
        <v>192</v>
      </c>
      <c r="D65" s="9" t="s">
        <v>157</v>
      </c>
      <c r="E65" s="10">
        <v>41882.264675925922</v>
      </c>
      <c r="F65" s="9">
        <v>3</v>
      </c>
      <c r="G65" s="9">
        <v>20</v>
      </c>
      <c r="H65" s="9">
        <v>0</v>
      </c>
      <c r="I65" s="9">
        <v>0</v>
      </c>
      <c r="J65" s="9" t="s">
        <v>81</v>
      </c>
      <c r="K65" s="9">
        <v>1100</v>
      </c>
      <c r="L65" s="9">
        <v>904</v>
      </c>
      <c r="M65" s="9" t="s">
        <v>18</v>
      </c>
      <c r="N65" s="9">
        <v>0</v>
      </c>
      <c r="P65" s="11">
        <v>39418</v>
      </c>
      <c r="Q65" s="9" t="s">
        <v>21</v>
      </c>
    </row>
    <row r="66" spans="1:17" x14ac:dyDescent="0.25">
      <c r="A66" s="8" t="s">
        <v>228</v>
      </c>
      <c r="B66" s="1" t="s">
        <v>277</v>
      </c>
      <c r="C66" s="9" t="s">
        <v>237</v>
      </c>
      <c r="D66" s="9" t="s">
        <v>159</v>
      </c>
      <c r="E66" s="10">
        <v>41860.365347222221</v>
      </c>
      <c r="F66" s="9">
        <v>3</v>
      </c>
      <c r="G66" s="9">
        <v>30</v>
      </c>
      <c r="H66" s="9">
        <v>0</v>
      </c>
      <c r="I66" s="9">
        <v>1</v>
      </c>
      <c r="J66" s="9" t="s">
        <v>14</v>
      </c>
      <c r="K66" s="9">
        <v>219000</v>
      </c>
      <c r="L66" s="9">
        <v>24695</v>
      </c>
      <c r="M66" s="9" t="s">
        <v>17</v>
      </c>
      <c r="N66" s="9">
        <v>0</v>
      </c>
      <c r="P66" s="11">
        <v>39801</v>
      </c>
      <c r="Q66" s="9" t="s">
        <v>160</v>
      </c>
    </row>
    <row r="67" spans="1:17" x14ac:dyDescent="0.25">
      <c r="A67" s="8" t="s">
        <v>228</v>
      </c>
      <c r="B67" s="1" t="s">
        <v>278</v>
      </c>
      <c r="C67" s="9" t="s">
        <v>182</v>
      </c>
      <c r="D67" s="9" t="s">
        <v>127</v>
      </c>
      <c r="E67" s="10">
        <v>41683.771354166667</v>
      </c>
      <c r="F67" s="9">
        <v>3</v>
      </c>
      <c r="G67" s="9">
        <v>1900</v>
      </c>
      <c r="H67" s="9">
        <v>0</v>
      </c>
      <c r="I67" s="9">
        <v>3</v>
      </c>
      <c r="J67" s="9" t="s">
        <v>26</v>
      </c>
      <c r="K67" s="9">
        <v>181000</v>
      </c>
      <c r="L67" s="9">
        <v>10322</v>
      </c>
      <c r="M67" s="9" t="s">
        <v>16</v>
      </c>
      <c r="N67" s="9">
        <v>1</v>
      </c>
      <c r="O67" s="9" t="s">
        <v>128</v>
      </c>
      <c r="P67" s="11">
        <v>37057</v>
      </c>
      <c r="Q67" s="9" t="s">
        <v>62</v>
      </c>
    </row>
    <row r="68" spans="1:17" x14ac:dyDescent="0.25">
      <c r="A68" s="8" t="s">
        <v>226</v>
      </c>
      <c r="B68" s="1" t="s">
        <v>279</v>
      </c>
      <c r="C68" s="9" t="s">
        <v>192</v>
      </c>
      <c r="D68" s="9" t="s">
        <v>156</v>
      </c>
      <c r="E68" s="10">
        <v>41881.175173611111</v>
      </c>
      <c r="F68" s="9">
        <v>3</v>
      </c>
      <c r="G68" s="9">
        <v>20</v>
      </c>
      <c r="H68" s="9">
        <v>0</v>
      </c>
      <c r="I68" s="9">
        <v>1</v>
      </c>
      <c r="J68" s="9" t="s">
        <v>81</v>
      </c>
      <c r="K68" s="9">
        <v>193</v>
      </c>
      <c r="L68" s="9">
        <v>122</v>
      </c>
      <c r="M68" s="9" t="s">
        <v>18</v>
      </c>
      <c r="N68" s="9">
        <v>0</v>
      </c>
      <c r="P68" s="11">
        <v>40954</v>
      </c>
      <c r="Q68" s="9" t="s">
        <v>95</v>
      </c>
    </row>
    <row r="69" spans="1:17" x14ac:dyDescent="0.25">
      <c r="A69" s="8" t="s">
        <v>231</v>
      </c>
      <c r="B69" s="1" t="s">
        <v>280</v>
      </c>
      <c r="C69" s="9" t="s">
        <v>252</v>
      </c>
      <c r="D69" s="9" t="s">
        <v>97</v>
      </c>
      <c r="E69" s="10">
        <v>41862.69939814815</v>
      </c>
      <c r="F69" s="9">
        <v>3</v>
      </c>
      <c r="G69" s="9">
        <v>20</v>
      </c>
      <c r="H69" s="9">
        <v>0</v>
      </c>
      <c r="I69" s="9">
        <v>3</v>
      </c>
      <c r="J69" s="9" t="s">
        <v>14</v>
      </c>
      <c r="K69" s="9">
        <v>8130</v>
      </c>
      <c r="L69" s="9">
        <v>1286</v>
      </c>
      <c r="M69" s="9" t="s">
        <v>29</v>
      </c>
      <c r="N69" s="9">
        <v>1</v>
      </c>
      <c r="P69" s="11">
        <v>40662</v>
      </c>
    </row>
    <row r="70" spans="1:17" x14ac:dyDescent="0.25">
      <c r="A70" s="8" t="s">
        <v>229</v>
      </c>
      <c r="B70" s="1" t="s">
        <v>281</v>
      </c>
      <c r="C70" s="9" t="s">
        <v>180</v>
      </c>
      <c r="D70" s="9" t="s">
        <v>300</v>
      </c>
      <c r="E70" s="10">
        <v>41683.768437500003</v>
      </c>
      <c r="F70" s="9">
        <v>3</v>
      </c>
      <c r="G70" s="9">
        <v>275</v>
      </c>
      <c r="H70" s="9">
        <v>0</v>
      </c>
      <c r="I70" s="9">
        <v>10</v>
      </c>
      <c r="J70" s="9" t="s">
        <v>14</v>
      </c>
      <c r="K70" s="9">
        <v>101000</v>
      </c>
      <c r="L70" s="9">
        <v>1507</v>
      </c>
      <c r="M70" s="9" t="s">
        <v>15</v>
      </c>
      <c r="N70" s="9">
        <v>1</v>
      </c>
      <c r="O70" s="9" t="s">
        <v>48</v>
      </c>
      <c r="P70" s="11">
        <v>37402</v>
      </c>
      <c r="Q70" s="9" t="s">
        <v>65</v>
      </c>
    </row>
    <row r="71" spans="1:17" x14ac:dyDescent="0.25">
      <c r="A71" s="8" t="s">
        <v>230</v>
      </c>
      <c r="B71" s="1" t="s">
        <v>282</v>
      </c>
      <c r="C71" s="9" t="s">
        <v>173</v>
      </c>
      <c r="D71" s="9" t="s">
        <v>301</v>
      </c>
      <c r="E71" s="10">
        <v>41786.305787037039</v>
      </c>
      <c r="F71" s="9">
        <v>3</v>
      </c>
      <c r="G71" s="9">
        <v>275</v>
      </c>
      <c r="H71" s="9">
        <v>0</v>
      </c>
      <c r="I71" s="9">
        <v>1</v>
      </c>
      <c r="J71" s="9" t="s">
        <v>14</v>
      </c>
      <c r="K71" s="9">
        <v>103000</v>
      </c>
      <c r="L71" s="9">
        <v>7372</v>
      </c>
      <c r="M71" s="9" t="s">
        <v>59</v>
      </c>
      <c r="N71" s="9">
        <v>0</v>
      </c>
      <c r="O71" s="9" t="s">
        <v>59</v>
      </c>
      <c r="P71" s="11">
        <v>38747</v>
      </c>
      <c r="Q71" s="9" t="s">
        <v>20</v>
      </c>
    </row>
    <row r="72" spans="1:17" x14ac:dyDescent="0.25">
      <c r="A72" s="8" t="s">
        <v>232</v>
      </c>
      <c r="B72" s="1" t="s">
        <v>283</v>
      </c>
      <c r="C72" s="9" t="s">
        <v>237</v>
      </c>
      <c r="D72" s="9" t="s">
        <v>161</v>
      </c>
      <c r="E72" s="10">
        <v>41770.298854166664</v>
      </c>
      <c r="F72" s="9">
        <v>3</v>
      </c>
      <c r="G72" s="9">
        <v>90</v>
      </c>
      <c r="H72" s="9">
        <v>0</v>
      </c>
      <c r="I72" s="9">
        <v>2</v>
      </c>
      <c r="J72" s="9" t="s">
        <v>14</v>
      </c>
      <c r="K72" s="9">
        <v>80600</v>
      </c>
      <c r="L72" s="9">
        <v>16580</v>
      </c>
      <c r="M72" s="9" t="s">
        <v>42</v>
      </c>
      <c r="N72" s="9">
        <v>0</v>
      </c>
      <c r="P72" s="11">
        <v>39707</v>
      </c>
      <c r="Q72" s="9" t="s">
        <v>20</v>
      </c>
    </row>
    <row r="73" spans="1:17" x14ac:dyDescent="0.25">
      <c r="A73" s="8" t="s">
        <v>232</v>
      </c>
      <c r="B73" s="1" t="s">
        <v>284</v>
      </c>
      <c r="C73" s="9" t="s">
        <v>192</v>
      </c>
      <c r="D73" s="9" t="s">
        <v>154</v>
      </c>
      <c r="E73" s="10">
        <v>41683.795856481483</v>
      </c>
      <c r="F73" s="9">
        <v>3</v>
      </c>
      <c r="G73" s="9">
        <v>10</v>
      </c>
      <c r="H73" s="9">
        <v>0</v>
      </c>
      <c r="I73" s="9">
        <v>2</v>
      </c>
      <c r="J73" s="9" t="s">
        <v>14</v>
      </c>
      <c r="K73" s="9">
        <v>326</v>
      </c>
      <c r="L73" s="9">
        <v>173</v>
      </c>
      <c r="M73" s="9" t="s">
        <v>18</v>
      </c>
      <c r="N73" s="9">
        <v>0</v>
      </c>
      <c r="P73" s="11">
        <v>37726</v>
      </c>
    </row>
    <row r="74" spans="1:17" x14ac:dyDescent="0.25">
      <c r="A74" s="8" t="s">
        <v>232</v>
      </c>
      <c r="B74" s="1" t="s">
        <v>285</v>
      </c>
      <c r="C74" s="9" t="s">
        <v>192</v>
      </c>
      <c r="D74" s="9" t="s">
        <v>154</v>
      </c>
      <c r="E74" s="10">
        <v>41881.373599537037</v>
      </c>
      <c r="F74" s="9">
        <v>3</v>
      </c>
      <c r="G74" s="9">
        <v>10</v>
      </c>
      <c r="H74" s="9">
        <v>0</v>
      </c>
      <c r="I74" s="9">
        <v>0</v>
      </c>
      <c r="J74" s="9" t="s">
        <v>81</v>
      </c>
      <c r="K74" s="9">
        <v>284</v>
      </c>
      <c r="L74" s="9">
        <v>139</v>
      </c>
      <c r="M74" s="9" t="s">
        <v>18</v>
      </c>
      <c r="N74" s="9">
        <v>0</v>
      </c>
      <c r="P74" s="11">
        <v>39791</v>
      </c>
      <c r="Q74" s="9" t="s">
        <v>51</v>
      </c>
    </row>
    <row r="75" spans="1:17" x14ac:dyDescent="0.25">
      <c r="A75" s="8" t="s">
        <v>234</v>
      </c>
      <c r="B75" s="1" t="s">
        <v>286</v>
      </c>
      <c r="C75" s="9" t="s">
        <v>252</v>
      </c>
      <c r="D75" s="9" t="s">
        <v>120</v>
      </c>
      <c r="E75" s="10">
        <v>41863.442164351851</v>
      </c>
      <c r="F75" s="9">
        <v>3</v>
      </c>
      <c r="G75" s="9">
        <v>275</v>
      </c>
      <c r="H75" s="9">
        <v>2</v>
      </c>
      <c r="I75" s="9">
        <v>3</v>
      </c>
      <c r="J75" s="9" t="s">
        <v>14</v>
      </c>
      <c r="K75" s="9">
        <v>3030</v>
      </c>
      <c r="L75" s="9">
        <v>2738</v>
      </c>
      <c r="M75" s="9" t="s">
        <v>54</v>
      </c>
      <c r="N75" s="9">
        <v>1</v>
      </c>
      <c r="P75" s="11">
        <v>39146</v>
      </c>
    </row>
    <row r="76" spans="1:17" x14ac:dyDescent="0.25">
      <c r="A76" s="8" t="s">
        <v>236</v>
      </c>
      <c r="B76" s="1" t="s">
        <v>287</v>
      </c>
      <c r="C76" s="9" t="s">
        <v>182</v>
      </c>
      <c r="D76" s="9" t="s">
        <v>103</v>
      </c>
      <c r="E76" s="10">
        <v>41790.426874999997</v>
      </c>
      <c r="F76" s="9">
        <v>3</v>
      </c>
      <c r="G76" s="9">
        <v>50</v>
      </c>
      <c r="H76" s="9">
        <v>0</v>
      </c>
      <c r="I76" s="9">
        <v>1</v>
      </c>
      <c r="J76" s="9" t="s">
        <v>14</v>
      </c>
      <c r="K76" s="9">
        <v>4700</v>
      </c>
      <c r="L76" s="9">
        <v>3386</v>
      </c>
      <c r="M76" s="9" t="s">
        <v>77</v>
      </c>
      <c r="N76" s="9">
        <v>0</v>
      </c>
      <c r="P76" s="11">
        <v>39654</v>
      </c>
      <c r="Q76" s="9" t="s">
        <v>104</v>
      </c>
    </row>
    <row r="77" spans="1:17" x14ac:dyDescent="0.25">
      <c r="A77" s="8" t="s">
        <v>238</v>
      </c>
      <c r="B77" s="1" t="s">
        <v>288</v>
      </c>
      <c r="C77" s="9" t="s">
        <v>188</v>
      </c>
      <c r="D77" s="9" t="s">
        <v>114</v>
      </c>
      <c r="E77" s="10">
        <v>41881.325046296297</v>
      </c>
      <c r="F77" s="9">
        <v>3</v>
      </c>
      <c r="G77" s="9">
        <v>90</v>
      </c>
      <c r="H77" s="9">
        <v>0</v>
      </c>
      <c r="I77" s="9">
        <v>0</v>
      </c>
      <c r="J77" s="9" t="s">
        <v>81</v>
      </c>
      <c r="K77" s="9">
        <v>173000</v>
      </c>
      <c r="L77" s="9">
        <v>100086</v>
      </c>
      <c r="M77" s="9" t="s">
        <v>15</v>
      </c>
      <c r="N77" s="9">
        <v>0</v>
      </c>
      <c r="P77" s="11">
        <v>38842</v>
      </c>
      <c r="Q77" s="9" t="s">
        <v>27</v>
      </c>
    </row>
    <row r="78" spans="1:17" x14ac:dyDescent="0.25">
      <c r="A78" s="8" t="s">
        <v>239</v>
      </c>
      <c r="B78" s="1" t="s">
        <v>289</v>
      </c>
      <c r="C78" s="9" t="s">
        <v>180</v>
      </c>
      <c r="D78" s="9" t="s">
        <v>79</v>
      </c>
      <c r="E78" s="10">
        <v>41801.802523148152</v>
      </c>
      <c r="F78" s="9">
        <v>3</v>
      </c>
      <c r="G78" s="9">
        <v>110</v>
      </c>
      <c r="H78" s="9">
        <v>0</v>
      </c>
      <c r="I78" s="9">
        <v>2</v>
      </c>
      <c r="J78" s="9" t="s">
        <v>14</v>
      </c>
      <c r="K78" s="9">
        <v>31500</v>
      </c>
      <c r="L78" s="9">
        <v>916</v>
      </c>
      <c r="M78" s="9" t="s">
        <v>17</v>
      </c>
      <c r="N78" s="9">
        <v>1</v>
      </c>
      <c r="P78" s="11">
        <v>40889</v>
      </c>
      <c r="Q78" s="9" t="s">
        <v>20</v>
      </c>
    </row>
    <row r="79" spans="1:17" x14ac:dyDescent="0.25">
      <c r="A79" s="8" t="s">
        <v>241</v>
      </c>
      <c r="B79" s="1" t="s">
        <v>291</v>
      </c>
      <c r="C79" s="9" t="s">
        <v>178</v>
      </c>
      <c r="D79" s="9" t="s">
        <v>138</v>
      </c>
      <c r="E79" s="10">
        <v>41867.633923611109</v>
      </c>
      <c r="F79" s="9">
        <v>3</v>
      </c>
      <c r="G79" s="9">
        <v>1800</v>
      </c>
      <c r="H79" s="9">
        <v>0</v>
      </c>
      <c r="I79" s="9">
        <v>1</v>
      </c>
      <c r="J79" s="9" t="s">
        <v>14</v>
      </c>
      <c r="K79" s="9">
        <v>266000</v>
      </c>
      <c r="L79" s="9">
        <v>15032</v>
      </c>
      <c r="M79" s="9" t="s">
        <v>16</v>
      </c>
      <c r="N79" s="9">
        <v>1</v>
      </c>
      <c r="O79" s="9" t="s">
        <v>58</v>
      </c>
      <c r="P79" s="11">
        <v>37487</v>
      </c>
      <c r="Q79" s="9" t="s">
        <v>78</v>
      </c>
    </row>
    <row r="80" spans="1:17" x14ac:dyDescent="0.25">
      <c r="A80" s="8" t="s">
        <v>242</v>
      </c>
      <c r="B80" s="1" t="s">
        <v>290</v>
      </c>
      <c r="C80" s="9" t="s">
        <v>188</v>
      </c>
      <c r="D80" s="9" t="s">
        <v>131</v>
      </c>
      <c r="E80" s="10">
        <v>41683.875578703701</v>
      </c>
      <c r="F80" s="9">
        <v>2</v>
      </c>
      <c r="G80" s="9">
        <v>10</v>
      </c>
      <c r="H80" s="9">
        <v>1</v>
      </c>
      <c r="I80" s="9">
        <v>5</v>
      </c>
      <c r="J80" s="9" t="s">
        <v>14</v>
      </c>
      <c r="K80" s="9">
        <v>366</v>
      </c>
      <c r="L80" s="9">
        <v>318</v>
      </c>
      <c r="M80" s="9" t="s">
        <v>88</v>
      </c>
      <c r="N80" s="9">
        <v>0</v>
      </c>
      <c r="P80" s="11">
        <v>39859</v>
      </c>
      <c r="Q80" s="9" t="s">
        <v>63</v>
      </c>
    </row>
    <row r="81" spans="1:16" x14ac:dyDescent="0.25">
      <c r="A81" s="8" t="s">
        <v>244</v>
      </c>
      <c r="E81" s="10"/>
      <c r="P81" s="11"/>
    </row>
    <row r="82" spans="1:16" x14ac:dyDescent="0.25">
      <c r="A82" s="8" t="s">
        <v>246</v>
      </c>
      <c r="E82" s="10"/>
      <c r="P82" s="11"/>
    </row>
    <row r="83" spans="1:16" x14ac:dyDescent="0.25">
      <c r="A83" s="8" t="s">
        <v>246</v>
      </c>
      <c r="E83" s="10"/>
      <c r="P83" s="11"/>
    </row>
    <row r="84" spans="1:16" x14ac:dyDescent="0.25">
      <c r="A84" s="8" t="s">
        <v>246</v>
      </c>
      <c r="E84" s="10"/>
      <c r="P84" s="11"/>
    </row>
    <row r="85" spans="1:16" x14ac:dyDescent="0.25">
      <c r="A85" s="8" t="s">
        <v>248</v>
      </c>
      <c r="E85" s="10"/>
      <c r="P85" s="11"/>
    </row>
    <row r="86" spans="1:16" x14ac:dyDescent="0.25">
      <c r="A86" s="8" t="s">
        <v>249</v>
      </c>
      <c r="E86" s="10"/>
      <c r="P86" s="11"/>
    </row>
    <row r="87" spans="1:16" x14ac:dyDescent="0.25">
      <c r="A87" s="8" t="s">
        <v>251</v>
      </c>
      <c r="E87" s="10"/>
      <c r="P87" s="11"/>
    </row>
    <row r="88" spans="1:16" x14ac:dyDescent="0.25">
      <c r="A88" s="8" t="s">
        <v>253</v>
      </c>
      <c r="E88" s="10"/>
      <c r="P88" s="11"/>
    </row>
    <row r="89" spans="1:16" x14ac:dyDescent="0.25">
      <c r="A89" s="8" t="s">
        <v>253</v>
      </c>
      <c r="E89" s="10"/>
      <c r="P89" s="11"/>
    </row>
    <row r="90" spans="1:16" x14ac:dyDescent="0.25">
      <c r="A90" s="8" t="s">
        <v>253</v>
      </c>
      <c r="E90" s="10"/>
      <c r="P90" s="11"/>
    </row>
    <row r="91" spans="1:16" x14ac:dyDescent="0.25">
      <c r="A91" s="8" t="s">
        <v>254</v>
      </c>
      <c r="E91" s="10"/>
      <c r="P91" s="11"/>
    </row>
    <row r="92" spans="1:16" x14ac:dyDescent="0.25">
      <c r="A92" s="8" t="s">
        <v>254</v>
      </c>
      <c r="E92" s="10"/>
      <c r="P92" s="11"/>
    </row>
    <row r="93" spans="1:16" x14ac:dyDescent="0.25">
      <c r="A93" s="8" t="s">
        <v>254</v>
      </c>
      <c r="E93" s="10"/>
      <c r="P93" s="11"/>
    </row>
    <row r="94" spans="1:16" x14ac:dyDescent="0.25">
      <c r="A94" s="8" t="s">
        <v>255</v>
      </c>
      <c r="E94" s="10"/>
      <c r="P94" s="11"/>
    </row>
    <row r="95" spans="1:16" x14ac:dyDescent="0.25">
      <c r="A95" s="8" t="s">
        <v>256</v>
      </c>
      <c r="E95" s="10"/>
      <c r="P95" s="11"/>
    </row>
    <row r="96" spans="1:16" x14ac:dyDescent="0.25">
      <c r="A96" s="8" t="s">
        <v>302</v>
      </c>
      <c r="E96" s="10"/>
      <c r="P96" s="11"/>
    </row>
    <row r="97" spans="1:16" x14ac:dyDescent="0.25">
      <c r="A97" s="8" t="s">
        <v>258</v>
      </c>
      <c r="E97" s="10"/>
      <c r="P97" s="11"/>
    </row>
    <row r="98" spans="1:16" x14ac:dyDescent="0.25">
      <c r="A98" s="8" t="s">
        <v>259</v>
      </c>
      <c r="E98" s="10"/>
      <c r="P98" s="11"/>
    </row>
    <row r="99" spans="1:16" x14ac:dyDescent="0.25">
      <c r="A99" s="8" t="s">
        <v>260</v>
      </c>
      <c r="E99" s="10"/>
      <c r="P99" s="11"/>
    </row>
    <row r="100" spans="1:16" x14ac:dyDescent="0.25">
      <c r="A100" s="8" t="s">
        <v>263</v>
      </c>
      <c r="E100" s="10"/>
      <c r="P100" s="11"/>
    </row>
    <row r="101" spans="1:16" x14ac:dyDescent="0.25">
      <c r="E101" s="10"/>
      <c r="P101" s="11"/>
    </row>
    <row r="102" spans="1:16" x14ac:dyDescent="0.25">
      <c r="E102" s="10"/>
      <c r="P102" s="11"/>
    </row>
    <row r="103" spans="1:16" x14ac:dyDescent="0.25">
      <c r="E103" s="10"/>
      <c r="P103" s="11"/>
    </row>
    <row r="104" spans="1:16" x14ac:dyDescent="0.25">
      <c r="E104" s="10"/>
      <c r="P104" s="11"/>
    </row>
    <row r="105" spans="1:16" x14ac:dyDescent="0.25">
      <c r="E105" s="10"/>
      <c r="P105" s="11"/>
    </row>
    <row r="106" spans="1:16" x14ac:dyDescent="0.25">
      <c r="E106" s="10"/>
      <c r="P106" s="11"/>
    </row>
    <row r="107" spans="1:16" x14ac:dyDescent="0.25">
      <c r="E107" s="10"/>
      <c r="P107" s="11"/>
    </row>
    <row r="108" spans="1:16" x14ac:dyDescent="0.25">
      <c r="E108" s="10"/>
      <c r="P108" s="11"/>
    </row>
    <row r="109" spans="1:16" x14ac:dyDescent="0.25">
      <c r="E109" s="10"/>
      <c r="P109" s="11"/>
    </row>
    <row r="110" spans="1:16" x14ac:dyDescent="0.25">
      <c r="E110" s="10"/>
      <c r="P110" s="11"/>
    </row>
    <row r="111" spans="1:16" x14ac:dyDescent="0.25">
      <c r="E111" s="10"/>
      <c r="P111" s="11"/>
    </row>
    <row r="112" spans="1:16" x14ac:dyDescent="0.25">
      <c r="E112" s="10"/>
      <c r="P112" s="11"/>
    </row>
    <row r="113" spans="5:16" x14ac:dyDescent="0.25">
      <c r="E113" s="10"/>
      <c r="P113" s="11"/>
    </row>
    <row r="114" spans="5:16" x14ac:dyDescent="0.25">
      <c r="E114" s="10"/>
      <c r="P114" s="11"/>
    </row>
    <row r="115" spans="5:16" x14ac:dyDescent="0.25">
      <c r="E115" s="10"/>
      <c r="P115" s="11"/>
    </row>
    <row r="116" spans="5:16" x14ac:dyDescent="0.25">
      <c r="E116" s="10"/>
      <c r="P116" s="11"/>
    </row>
    <row r="117" spans="5:16" x14ac:dyDescent="0.25">
      <c r="E117" s="10"/>
      <c r="P117" s="11"/>
    </row>
    <row r="118" spans="5:16" x14ac:dyDescent="0.25">
      <c r="E118" s="10"/>
      <c r="P118" s="11"/>
    </row>
    <row r="119" spans="5:16" x14ac:dyDescent="0.25">
      <c r="E119" s="10"/>
      <c r="P119" s="11"/>
    </row>
    <row r="120" spans="5:16" x14ac:dyDescent="0.25">
      <c r="E120" s="10"/>
      <c r="P120" s="11"/>
    </row>
    <row r="121" spans="5:16" x14ac:dyDescent="0.25">
      <c r="E121" s="10"/>
      <c r="P121" s="11"/>
    </row>
    <row r="122" spans="5:16" x14ac:dyDescent="0.25">
      <c r="E122" s="10"/>
      <c r="P122" s="11"/>
    </row>
    <row r="123" spans="5:16" x14ac:dyDescent="0.25">
      <c r="E123" s="10"/>
      <c r="P123" s="11"/>
    </row>
    <row r="124" spans="5:16" x14ac:dyDescent="0.25">
      <c r="E124" s="10"/>
      <c r="P124" s="11"/>
    </row>
    <row r="125" spans="5:16" x14ac:dyDescent="0.25">
      <c r="E125" s="10"/>
      <c r="P125" s="11"/>
    </row>
    <row r="126" spans="5:16" x14ac:dyDescent="0.25">
      <c r="E126" s="10"/>
      <c r="P126" s="11"/>
    </row>
    <row r="127" spans="5:16" x14ac:dyDescent="0.25">
      <c r="E127" s="10"/>
      <c r="P127" s="11"/>
    </row>
    <row r="128" spans="5:16" x14ac:dyDescent="0.25">
      <c r="E128" s="10"/>
      <c r="P128" s="11"/>
    </row>
    <row r="129" spans="5:16" x14ac:dyDescent="0.25">
      <c r="E129" s="10"/>
      <c r="P129" s="11"/>
    </row>
    <row r="130" spans="5:16" x14ac:dyDescent="0.25">
      <c r="E130" s="10"/>
      <c r="P130" s="11"/>
    </row>
    <row r="131" spans="5:16" x14ac:dyDescent="0.25">
      <c r="E131" s="10"/>
      <c r="P131" s="11"/>
    </row>
    <row r="132" spans="5:16" x14ac:dyDescent="0.25">
      <c r="E132" s="10"/>
      <c r="P132" s="11"/>
    </row>
    <row r="133" spans="5:16" x14ac:dyDescent="0.25">
      <c r="E133" s="10"/>
      <c r="P133" s="11"/>
    </row>
    <row r="134" spans="5:16" x14ac:dyDescent="0.25">
      <c r="E134" s="10"/>
      <c r="P134" s="11"/>
    </row>
    <row r="135" spans="5:16" x14ac:dyDescent="0.25">
      <c r="E135" s="10"/>
      <c r="P135" s="11"/>
    </row>
    <row r="136" spans="5:16" x14ac:dyDescent="0.25">
      <c r="E136" s="10"/>
      <c r="P136" s="11"/>
    </row>
    <row r="137" spans="5:16" x14ac:dyDescent="0.25">
      <c r="E137" s="10"/>
      <c r="P137" s="11"/>
    </row>
    <row r="138" spans="5:16" x14ac:dyDescent="0.25">
      <c r="E138" s="10"/>
      <c r="P138" s="11"/>
    </row>
    <row r="139" spans="5:16" x14ac:dyDescent="0.25">
      <c r="E139" s="10"/>
      <c r="P139" s="11"/>
    </row>
    <row r="140" spans="5:16" x14ac:dyDescent="0.25">
      <c r="E140" s="10"/>
      <c r="P140" s="11"/>
    </row>
    <row r="141" spans="5:16" x14ac:dyDescent="0.25">
      <c r="E141" s="10"/>
      <c r="P141" s="11"/>
    </row>
    <row r="142" spans="5:16" x14ac:dyDescent="0.25">
      <c r="E142" s="10"/>
      <c r="P142" s="11"/>
    </row>
    <row r="143" spans="5:16" x14ac:dyDescent="0.25">
      <c r="E143" s="10"/>
      <c r="P143" s="11"/>
    </row>
    <row r="144" spans="5:16" x14ac:dyDescent="0.25">
      <c r="E144" s="10"/>
      <c r="P144" s="11"/>
    </row>
    <row r="145" spans="5:16" x14ac:dyDescent="0.25">
      <c r="E145" s="10"/>
      <c r="P145" s="11"/>
    </row>
    <row r="146" spans="5:16" x14ac:dyDescent="0.25">
      <c r="E146" s="10"/>
      <c r="P146" s="11"/>
    </row>
    <row r="147" spans="5:16" x14ac:dyDescent="0.25">
      <c r="E147" s="10"/>
      <c r="P147" s="11"/>
    </row>
    <row r="148" spans="5:16" x14ac:dyDescent="0.25">
      <c r="E148" s="10"/>
      <c r="P148" s="11"/>
    </row>
    <row r="149" spans="5:16" x14ac:dyDescent="0.25">
      <c r="E149" s="10"/>
      <c r="P149" s="11"/>
    </row>
    <row r="150" spans="5:16" x14ac:dyDescent="0.25">
      <c r="E150" s="10"/>
      <c r="P150" s="11"/>
    </row>
    <row r="151" spans="5:16" x14ac:dyDescent="0.25">
      <c r="E151" s="10"/>
      <c r="P151" s="11"/>
    </row>
    <row r="152" spans="5:16" x14ac:dyDescent="0.25">
      <c r="E152" s="10"/>
      <c r="P152" s="11"/>
    </row>
    <row r="153" spans="5:16" x14ac:dyDescent="0.25">
      <c r="E153" s="10"/>
      <c r="P153" s="11"/>
    </row>
    <row r="154" spans="5:16" x14ac:dyDescent="0.25">
      <c r="E154" s="10"/>
      <c r="P154" s="11"/>
    </row>
    <row r="155" spans="5:16" x14ac:dyDescent="0.25">
      <c r="E155" s="10"/>
      <c r="P155" s="11"/>
    </row>
    <row r="156" spans="5:16" x14ac:dyDescent="0.25">
      <c r="E156" s="10"/>
      <c r="P156" s="11"/>
    </row>
    <row r="157" spans="5:16" x14ac:dyDescent="0.25">
      <c r="E157" s="10"/>
      <c r="P157" s="11"/>
    </row>
    <row r="158" spans="5:16" x14ac:dyDescent="0.25">
      <c r="E158" s="10"/>
      <c r="P158" s="11"/>
    </row>
    <row r="159" spans="5:16" x14ac:dyDescent="0.25">
      <c r="E159" s="10"/>
      <c r="P159" s="11"/>
    </row>
    <row r="160" spans="5:16" x14ac:dyDescent="0.25">
      <c r="E160" s="10"/>
      <c r="P160" s="11"/>
    </row>
    <row r="161" spans="5:16" x14ac:dyDescent="0.25">
      <c r="E161" s="10"/>
      <c r="P161" s="11"/>
    </row>
    <row r="162" spans="5:16" x14ac:dyDescent="0.25">
      <c r="E162" s="10"/>
      <c r="P162" s="11"/>
    </row>
    <row r="163" spans="5:16" x14ac:dyDescent="0.25">
      <c r="E163" s="10"/>
      <c r="P163" s="11"/>
    </row>
    <row r="164" spans="5:16" x14ac:dyDescent="0.25">
      <c r="E164" s="10"/>
      <c r="P164" s="11"/>
    </row>
    <row r="165" spans="5:16" x14ac:dyDescent="0.25">
      <c r="E165" s="10"/>
      <c r="P165" s="11"/>
    </row>
    <row r="166" spans="5:16" x14ac:dyDescent="0.25">
      <c r="E166" s="10"/>
      <c r="P166" s="11"/>
    </row>
    <row r="167" spans="5:16" x14ac:dyDescent="0.25">
      <c r="E167" s="10"/>
      <c r="P167" s="11"/>
    </row>
    <row r="168" spans="5:16" x14ac:dyDescent="0.25">
      <c r="E168" s="10"/>
      <c r="P168" s="11"/>
    </row>
    <row r="169" spans="5:16" x14ac:dyDescent="0.25">
      <c r="E169" s="10"/>
      <c r="P169" s="11"/>
    </row>
    <row r="170" spans="5:16" x14ac:dyDescent="0.25">
      <c r="E170" s="10"/>
      <c r="P170" s="11"/>
    </row>
    <row r="171" spans="5:16" x14ac:dyDescent="0.25">
      <c r="E171" s="10"/>
      <c r="P171" s="11"/>
    </row>
    <row r="172" spans="5:16" x14ac:dyDescent="0.25">
      <c r="E172" s="10"/>
      <c r="P172" s="11"/>
    </row>
    <row r="173" spans="5:16" x14ac:dyDescent="0.25">
      <c r="E173" s="10"/>
      <c r="P173" s="11"/>
    </row>
    <row r="174" spans="5:16" x14ac:dyDescent="0.25">
      <c r="E174" s="10"/>
      <c r="P174" s="11"/>
    </row>
    <row r="175" spans="5:16" x14ac:dyDescent="0.25">
      <c r="E175" s="10"/>
      <c r="P175" s="11"/>
    </row>
    <row r="176" spans="5:16" x14ac:dyDescent="0.25">
      <c r="E176" s="10"/>
      <c r="P176" s="11"/>
    </row>
    <row r="177" spans="5:16" x14ac:dyDescent="0.25">
      <c r="E177" s="10"/>
      <c r="P177" s="11"/>
    </row>
    <row r="178" spans="5:16" x14ac:dyDescent="0.25">
      <c r="E178" s="10"/>
      <c r="P178" s="11"/>
    </row>
    <row r="179" spans="5:16" x14ac:dyDescent="0.25">
      <c r="E179" s="10"/>
      <c r="P179" s="11"/>
    </row>
    <row r="180" spans="5:16" x14ac:dyDescent="0.25">
      <c r="E180" s="10"/>
      <c r="P180" s="11"/>
    </row>
    <row r="181" spans="5:16" x14ac:dyDescent="0.25">
      <c r="E181" s="10"/>
      <c r="P181" s="11"/>
    </row>
    <row r="182" spans="5:16" x14ac:dyDescent="0.25">
      <c r="E182" s="10"/>
    </row>
    <row r="183" spans="5:16" x14ac:dyDescent="0.25">
      <c r="E183" s="10"/>
      <c r="P183" s="11"/>
    </row>
    <row r="184" spans="5:16" x14ac:dyDescent="0.25">
      <c r="E184" s="10"/>
      <c r="P184" s="11"/>
    </row>
    <row r="185" spans="5:16" x14ac:dyDescent="0.25">
      <c r="E185" s="10"/>
      <c r="P185" s="11"/>
    </row>
    <row r="186" spans="5:16" x14ac:dyDescent="0.25">
      <c r="E186" s="10"/>
      <c r="P186" s="11"/>
    </row>
    <row r="187" spans="5:16" x14ac:dyDescent="0.25">
      <c r="E187" s="10"/>
      <c r="P187" s="11"/>
    </row>
    <row r="188" spans="5:16" x14ac:dyDescent="0.25">
      <c r="E188" s="10"/>
      <c r="P188" s="11"/>
    </row>
    <row r="189" spans="5:16" x14ac:dyDescent="0.25">
      <c r="E189" s="10"/>
      <c r="P189" s="11"/>
    </row>
    <row r="190" spans="5:16" x14ac:dyDescent="0.25">
      <c r="E190" s="10"/>
      <c r="P190" s="11"/>
    </row>
    <row r="191" spans="5:16" x14ac:dyDescent="0.25">
      <c r="E191" s="10"/>
      <c r="P191" s="11"/>
    </row>
    <row r="192" spans="5:16" x14ac:dyDescent="0.25">
      <c r="E192" s="10"/>
      <c r="P192" s="11"/>
    </row>
    <row r="193" spans="5:16" x14ac:dyDescent="0.25">
      <c r="E193" s="10"/>
      <c r="P193" s="11"/>
    </row>
    <row r="194" spans="5:16" x14ac:dyDescent="0.25">
      <c r="E194" s="10"/>
      <c r="P194" s="11"/>
    </row>
    <row r="195" spans="5:16" x14ac:dyDescent="0.25">
      <c r="E195" s="10"/>
      <c r="P195" s="11"/>
    </row>
    <row r="196" spans="5:16" x14ac:dyDescent="0.25">
      <c r="E196" s="10"/>
      <c r="P196" s="11"/>
    </row>
    <row r="197" spans="5:16" x14ac:dyDescent="0.25">
      <c r="E197" s="10"/>
      <c r="P197" s="11"/>
    </row>
    <row r="198" spans="5:16" x14ac:dyDescent="0.25">
      <c r="E198" s="10"/>
      <c r="P198" s="11"/>
    </row>
    <row r="199" spans="5:16" x14ac:dyDescent="0.25">
      <c r="E199" s="10"/>
      <c r="P199" s="11"/>
    </row>
    <row r="200" spans="5:16" x14ac:dyDescent="0.25">
      <c r="E200" s="10"/>
      <c r="P200" s="11"/>
    </row>
    <row r="201" spans="5:16" x14ac:dyDescent="0.25">
      <c r="E201" s="10"/>
      <c r="P201" s="11"/>
    </row>
    <row r="202" spans="5:16" x14ac:dyDescent="0.25">
      <c r="E202" s="10"/>
      <c r="P202" s="11"/>
    </row>
    <row r="203" spans="5:16" x14ac:dyDescent="0.25">
      <c r="E203" s="10"/>
      <c r="P203" s="11"/>
    </row>
    <row r="204" spans="5:16" x14ac:dyDescent="0.25">
      <c r="E204" s="10"/>
      <c r="P204" s="11"/>
    </row>
    <row r="205" spans="5:16" x14ac:dyDescent="0.25">
      <c r="E205" s="10"/>
      <c r="P205" s="11"/>
    </row>
    <row r="206" spans="5:16" x14ac:dyDescent="0.25">
      <c r="E206" s="10"/>
      <c r="P206" s="11"/>
    </row>
    <row r="207" spans="5:16" x14ac:dyDescent="0.25">
      <c r="E207" s="10"/>
      <c r="P207" s="11"/>
    </row>
    <row r="208" spans="5:16" x14ac:dyDescent="0.25">
      <c r="E208" s="10"/>
      <c r="P208" s="11"/>
    </row>
    <row r="209" spans="5:16" x14ac:dyDescent="0.25">
      <c r="E209" s="10"/>
      <c r="P209" s="11"/>
    </row>
    <row r="210" spans="5:16" x14ac:dyDescent="0.25">
      <c r="E210" s="10"/>
      <c r="P210" s="11"/>
    </row>
    <row r="211" spans="5:16" x14ac:dyDescent="0.25">
      <c r="E211" s="10"/>
      <c r="P211" s="11"/>
    </row>
    <row r="212" spans="5:16" x14ac:dyDescent="0.25">
      <c r="E212" s="10"/>
      <c r="P212" s="11"/>
    </row>
    <row r="213" spans="5:16" x14ac:dyDescent="0.25">
      <c r="E213" s="10"/>
      <c r="P213" s="11"/>
    </row>
    <row r="214" spans="5:16" x14ac:dyDescent="0.25">
      <c r="E214" s="10"/>
      <c r="P214" s="11"/>
    </row>
    <row r="215" spans="5:16" x14ac:dyDescent="0.25">
      <c r="E215" s="10"/>
      <c r="P215" s="11"/>
    </row>
    <row r="216" spans="5:16" x14ac:dyDescent="0.25">
      <c r="E216" s="10"/>
      <c r="P216" s="11"/>
    </row>
    <row r="217" spans="5:16" x14ac:dyDescent="0.25">
      <c r="E217" s="10"/>
      <c r="P217" s="11"/>
    </row>
    <row r="218" spans="5:16" x14ac:dyDescent="0.25">
      <c r="E218" s="10"/>
      <c r="P218" s="11"/>
    </row>
    <row r="219" spans="5:16" x14ac:dyDescent="0.25">
      <c r="E219" s="10"/>
      <c r="P219" s="11"/>
    </row>
    <row r="220" spans="5:16" x14ac:dyDescent="0.25">
      <c r="E220" s="10"/>
      <c r="P220" s="11"/>
    </row>
    <row r="221" spans="5:16" x14ac:dyDescent="0.25">
      <c r="E221" s="10"/>
      <c r="P221" s="11"/>
    </row>
    <row r="222" spans="5:16" x14ac:dyDescent="0.25">
      <c r="E222" s="10"/>
      <c r="P222" s="11"/>
    </row>
    <row r="223" spans="5:16" x14ac:dyDescent="0.25">
      <c r="E223" s="10"/>
      <c r="P223" s="11"/>
    </row>
    <row r="224" spans="5:16" x14ac:dyDescent="0.25">
      <c r="E224" s="10"/>
      <c r="P224" s="11"/>
    </row>
    <row r="225" spans="5:16" x14ac:dyDescent="0.25">
      <c r="E225" s="10"/>
      <c r="P225" s="11"/>
    </row>
    <row r="226" spans="5:16" x14ac:dyDescent="0.25">
      <c r="E226" s="10"/>
      <c r="P226" s="11"/>
    </row>
    <row r="227" spans="5:16" x14ac:dyDescent="0.25">
      <c r="E227" s="10"/>
      <c r="P227" s="11"/>
    </row>
    <row r="228" spans="5:16" x14ac:dyDescent="0.25">
      <c r="E228" s="10"/>
      <c r="P228" s="11"/>
    </row>
    <row r="229" spans="5:16" x14ac:dyDescent="0.25">
      <c r="E229" s="10"/>
      <c r="P229" s="11"/>
    </row>
    <row r="230" spans="5:16" x14ac:dyDescent="0.25">
      <c r="E230" s="10"/>
      <c r="P230" s="11"/>
    </row>
    <row r="231" spans="5:16" x14ac:dyDescent="0.25">
      <c r="E231" s="10"/>
      <c r="P231" s="11"/>
    </row>
    <row r="232" spans="5:16" x14ac:dyDescent="0.25">
      <c r="E232" s="10"/>
      <c r="P232" s="11"/>
    </row>
    <row r="233" spans="5:16" x14ac:dyDescent="0.25">
      <c r="E233" s="10"/>
      <c r="P233" s="11"/>
    </row>
    <row r="234" spans="5:16" x14ac:dyDescent="0.25">
      <c r="E234" s="10"/>
      <c r="P234" s="11"/>
    </row>
    <row r="235" spans="5:16" x14ac:dyDescent="0.25">
      <c r="E235" s="10"/>
      <c r="P235" s="11"/>
    </row>
    <row r="236" spans="5:16" x14ac:dyDescent="0.25">
      <c r="E236" s="10"/>
      <c r="P236" s="11"/>
    </row>
    <row r="237" spans="5:16" x14ac:dyDescent="0.25">
      <c r="E237" s="10"/>
      <c r="P237" s="11"/>
    </row>
    <row r="238" spans="5:16" x14ac:dyDescent="0.25">
      <c r="E238" s="10"/>
      <c r="P238" s="11"/>
    </row>
    <row r="239" spans="5:16" x14ac:dyDescent="0.25">
      <c r="E239" s="10"/>
      <c r="P239" s="11"/>
    </row>
    <row r="240" spans="5:16" x14ac:dyDescent="0.25">
      <c r="E240" s="10"/>
      <c r="P240" s="11"/>
    </row>
    <row r="241" spans="5:16" x14ac:dyDescent="0.25">
      <c r="E241" s="10"/>
    </row>
    <row r="242" spans="5:16" x14ac:dyDescent="0.25">
      <c r="E242" s="10"/>
      <c r="P242" s="11"/>
    </row>
    <row r="243" spans="5:16" x14ac:dyDescent="0.25">
      <c r="E243" s="10"/>
      <c r="P243" s="11"/>
    </row>
    <row r="244" spans="5:16" x14ac:dyDescent="0.25">
      <c r="E244" s="10"/>
      <c r="P244" s="11"/>
    </row>
    <row r="245" spans="5:16" x14ac:dyDescent="0.25">
      <c r="E245" s="10"/>
      <c r="P245" s="11"/>
    </row>
    <row r="246" spans="5:16" x14ac:dyDescent="0.25">
      <c r="E246" s="10"/>
      <c r="P246" s="11"/>
    </row>
    <row r="247" spans="5:16" x14ac:dyDescent="0.25">
      <c r="E247" s="10"/>
      <c r="P247" s="11"/>
    </row>
    <row r="248" spans="5:16" x14ac:dyDescent="0.25">
      <c r="E248" s="10"/>
      <c r="P248" s="11"/>
    </row>
    <row r="249" spans="5:16" x14ac:dyDescent="0.25">
      <c r="E249" s="10"/>
      <c r="P249" s="11"/>
    </row>
    <row r="250" spans="5:16" x14ac:dyDescent="0.25">
      <c r="E250" s="10"/>
      <c r="P250" s="11"/>
    </row>
    <row r="251" spans="5:16" x14ac:dyDescent="0.25">
      <c r="E251" s="10"/>
      <c r="P251" s="11"/>
    </row>
    <row r="252" spans="5:16" x14ac:dyDescent="0.25">
      <c r="E252" s="10"/>
      <c r="P252" s="11"/>
    </row>
    <row r="253" spans="5:16" x14ac:dyDescent="0.25">
      <c r="E253" s="10"/>
      <c r="P253" s="11"/>
    </row>
    <row r="254" spans="5:16" x14ac:dyDescent="0.25">
      <c r="E254" s="10"/>
      <c r="P254" s="11"/>
    </row>
    <row r="255" spans="5:16" x14ac:dyDescent="0.25">
      <c r="E255" s="10"/>
      <c r="P255" s="11"/>
    </row>
    <row r="256" spans="5:16" x14ac:dyDescent="0.25">
      <c r="E256" s="10"/>
      <c r="P256" s="11"/>
    </row>
    <row r="257" spans="5:16" x14ac:dyDescent="0.25">
      <c r="E257" s="10"/>
      <c r="P257" s="11"/>
    </row>
    <row r="258" spans="5:16" x14ac:dyDescent="0.25">
      <c r="E258" s="10"/>
      <c r="P258" s="11"/>
    </row>
    <row r="259" spans="5:16" x14ac:dyDescent="0.25">
      <c r="E259" s="10"/>
      <c r="P259" s="11"/>
    </row>
    <row r="260" spans="5:16" x14ac:dyDescent="0.25">
      <c r="E260" s="10"/>
      <c r="P260" s="11"/>
    </row>
    <row r="261" spans="5:16" x14ac:dyDescent="0.25">
      <c r="E261" s="10"/>
      <c r="P261" s="11"/>
    </row>
    <row r="262" spans="5:16" x14ac:dyDescent="0.25">
      <c r="E262" s="10"/>
      <c r="P262" s="11"/>
    </row>
    <row r="263" spans="5:16" x14ac:dyDescent="0.25">
      <c r="E263" s="10"/>
      <c r="P263" s="11"/>
    </row>
    <row r="264" spans="5:16" x14ac:dyDescent="0.25">
      <c r="E264" s="10"/>
      <c r="P264" s="11"/>
    </row>
    <row r="265" spans="5:16" x14ac:dyDescent="0.25">
      <c r="E265" s="10"/>
      <c r="P265" s="11"/>
    </row>
    <row r="266" spans="5:16" x14ac:dyDescent="0.25">
      <c r="E266" s="10"/>
      <c r="P266" s="11"/>
    </row>
    <row r="267" spans="5:16" x14ac:dyDescent="0.25">
      <c r="E267" s="10"/>
      <c r="P267" s="11"/>
    </row>
    <row r="268" spans="5:16" x14ac:dyDescent="0.25">
      <c r="E268" s="10"/>
      <c r="P268" s="11"/>
    </row>
    <row r="269" spans="5:16" x14ac:dyDescent="0.25">
      <c r="E269" s="10"/>
      <c r="P269" s="11"/>
    </row>
    <row r="270" spans="5:16" x14ac:dyDescent="0.25">
      <c r="E270" s="10"/>
      <c r="P270" s="11"/>
    </row>
    <row r="271" spans="5:16" x14ac:dyDescent="0.25">
      <c r="E271" s="10"/>
      <c r="P271" s="11"/>
    </row>
    <row r="272" spans="5:16" x14ac:dyDescent="0.25">
      <c r="E272" s="10"/>
      <c r="P272" s="11"/>
    </row>
    <row r="273" spans="5:16" x14ac:dyDescent="0.25">
      <c r="E273" s="10"/>
      <c r="P273" s="11"/>
    </row>
    <row r="274" spans="5:16" x14ac:dyDescent="0.25">
      <c r="E274" s="10"/>
      <c r="P274" s="11"/>
    </row>
    <row r="275" spans="5:16" x14ac:dyDescent="0.25">
      <c r="E275" s="10"/>
      <c r="P275" s="11"/>
    </row>
    <row r="276" spans="5:16" x14ac:dyDescent="0.25">
      <c r="E276" s="10"/>
      <c r="P276" s="11"/>
    </row>
    <row r="277" spans="5:16" x14ac:dyDescent="0.25">
      <c r="E277" s="10"/>
      <c r="P277" s="11"/>
    </row>
    <row r="278" spans="5:16" x14ac:dyDescent="0.25">
      <c r="E278" s="10"/>
      <c r="P278" s="11"/>
    </row>
    <row r="279" spans="5:16" x14ac:dyDescent="0.25">
      <c r="E279" s="10"/>
      <c r="P279" s="11"/>
    </row>
    <row r="280" spans="5:16" x14ac:dyDescent="0.25">
      <c r="E280" s="10"/>
      <c r="P280" s="11"/>
    </row>
    <row r="281" spans="5:16" x14ac:dyDescent="0.25">
      <c r="E281" s="10"/>
      <c r="P281" s="11"/>
    </row>
    <row r="282" spans="5:16" x14ac:dyDescent="0.25">
      <c r="E282" s="10"/>
      <c r="P282" s="11"/>
    </row>
    <row r="283" spans="5:16" x14ac:dyDescent="0.25">
      <c r="E283" s="10"/>
      <c r="P283" s="11"/>
    </row>
    <row r="284" spans="5:16" x14ac:dyDescent="0.25">
      <c r="E284" s="10"/>
      <c r="P284" s="11"/>
    </row>
    <row r="285" spans="5:16" x14ac:dyDescent="0.25">
      <c r="E285" s="10"/>
      <c r="P285" s="11"/>
    </row>
    <row r="286" spans="5:16" x14ac:dyDescent="0.25">
      <c r="E286" s="10"/>
      <c r="P286" s="11"/>
    </row>
    <row r="287" spans="5:16" x14ac:dyDescent="0.25">
      <c r="E287" s="10"/>
      <c r="P287" s="11"/>
    </row>
    <row r="288" spans="5:16" x14ac:dyDescent="0.25">
      <c r="E288" s="10"/>
      <c r="P288" s="11"/>
    </row>
    <row r="289" spans="5:16" x14ac:dyDescent="0.25">
      <c r="E289" s="10"/>
      <c r="P289" s="11"/>
    </row>
    <row r="290" spans="5:16" x14ac:dyDescent="0.25">
      <c r="E290" s="10"/>
      <c r="P290" s="11"/>
    </row>
    <row r="291" spans="5:16" x14ac:dyDescent="0.25">
      <c r="E291" s="10"/>
      <c r="P291" s="11"/>
    </row>
    <row r="292" spans="5:16" x14ac:dyDescent="0.25">
      <c r="E292" s="10"/>
      <c r="P292" s="11"/>
    </row>
    <row r="293" spans="5:16" x14ac:dyDescent="0.25">
      <c r="E293" s="10"/>
      <c r="P293" s="11"/>
    </row>
    <row r="294" spans="5:16" x14ac:dyDescent="0.25">
      <c r="E294" s="10"/>
      <c r="P294" s="11"/>
    </row>
    <row r="295" spans="5:16" x14ac:dyDescent="0.25">
      <c r="E295" s="10"/>
      <c r="P295" s="11"/>
    </row>
    <row r="296" spans="5:16" x14ac:dyDescent="0.25">
      <c r="E296" s="10"/>
      <c r="P296" s="11"/>
    </row>
    <row r="297" spans="5:16" x14ac:dyDescent="0.25">
      <c r="E297" s="10"/>
      <c r="P297" s="11"/>
    </row>
    <row r="298" spans="5:16" x14ac:dyDescent="0.25">
      <c r="E298" s="10"/>
      <c r="P298" s="11"/>
    </row>
    <row r="299" spans="5:16" x14ac:dyDescent="0.25">
      <c r="E299" s="10"/>
      <c r="P299" s="11"/>
    </row>
    <row r="300" spans="5:16" x14ac:dyDescent="0.25">
      <c r="E300" s="10"/>
      <c r="P300" s="11"/>
    </row>
    <row r="301" spans="5:16" x14ac:dyDescent="0.25">
      <c r="E301" s="10"/>
      <c r="P301" s="11"/>
    </row>
    <row r="302" spans="5:16" x14ac:dyDescent="0.25">
      <c r="E302" s="10"/>
      <c r="P302" s="11"/>
    </row>
    <row r="303" spans="5:16" x14ac:dyDescent="0.25">
      <c r="E303" s="10"/>
      <c r="P303" s="11"/>
    </row>
    <row r="304" spans="5:16" x14ac:dyDescent="0.25">
      <c r="E304" s="10"/>
      <c r="P304" s="11"/>
    </row>
    <row r="305" spans="5:16" x14ac:dyDescent="0.25">
      <c r="E305" s="10"/>
      <c r="P305" s="11"/>
    </row>
    <row r="306" spans="5:16" x14ac:dyDescent="0.25">
      <c r="E306" s="10"/>
      <c r="P306" s="11"/>
    </row>
    <row r="307" spans="5:16" x14ac:dyDescent="0.25">
      <c r="E307" s="10"/>
      <c r="P307" s="11"/>
    </row>
    <row r="308" spans="5:16" x14ac:dyDescent="0.25">
      <c r="E308" s="10"/>
      <c r="P308" s="11"/>
    </row>
    <row r="309" spans="5:16" x14ac:dyDescent="0.25">
      <c r="E309" s="10"/>
      <c r="P309" s="11"/>
    </row>
    <row r="310" spans="5:16" x14ac:dyDescent="0.25">
      <c r="E310" s="10"/>
      <c r="P310" s="11"/>
    </row>
    <row r="311" spans="5:16" x14ac:dyDescent="0.25">
      <c r="E311" s="10"/>
      <c r="P311" s="11"/>
    </row>
    <row r="312" spans="5:16" x14ac:dyDescent="0.25">
      <c r="E312" s="10"/>
      <c r="P312" s="11"/>
    </row>
    <row r="313" spans="5:16" x14ac:dyDescent="0.25">
      <c r="E313" s="10"/>
      <c r="P313" s="11"/>
    </row>
    <row r="314" spans="5:16" x14ac:dyDescent="0.25">
      <c r="E314" s="10"/>
      <c r="P314" s="11"/>
    </row>
    <row r="315" spans="5:16" x14ac:dyDescent="0.25">
      <c r="E315" s="10"/>
    </row>
    <row r="316" spans="5:16" x14ac:dyDescent="0.25">
      <c r="E316" s="10"/>
      <c r="P316" s="11"/>
    </row>
    <row r="317" spans="5:16" x14ac:dyDescent="0.25">
      <c r="E317" s="10"/>
      <c r="P317" s="11"/>
    </row>
    <row r="318" spans="5:16" x14ac:dyDescent="0.25">
      <c r="E318" s="10"/>
      <c r="P318" s="11"/>
    </row>
    <row r="319" spans="5:16" x14ac:dyDescent="0.25">
      <c r="E319" s="10"/>
      <c r="P319" s="11"/>
    </row>
    <row r="320" spans="5:16" x14ac:dyDescent="0.25">
      <c r="E320" s="10"/>
      <c r="P320" s="11"/>
    </row>
    <row r="321" spans="5:16" x14ac:dyDescent="0.25">
      <c r="E321" s="10"/>
      <c r="P321" s="11"/>
    </row>
    <row r="322" spans="5:16" x14ac:dyDescent="0.25">
      <c r="E322" s="10"/>
      <c r="P322" s="11"/>
    </row>
    <row r="323" spans="5:16" x14ac:dyDescent="0.25">
      <c r="E323" s="10"/>
      <c r="P323" s="11"/>
    </row>
    <row r="324" spans="5:16" x14ac:dyDescent="0.25">
      <c r="E324" s="10"/>
      <c r="P324" s="11"/>
    </row>
    <row r="325" spans="5:16" x14ac:dyDescent="0.25">
      <c r="E325" s="10"/>
      <c r="P325" s="11"/>
    </row>
    <row r="326" spans="5:16" x14ac:dyDescent="0.25">
      <c r="E326" s="10"/>
      <c r="P326" s="11"/>
    </row>
    <row r="327" spans="5:16" x14ac:dyDescent="0.25">
      <c r="E327" s="10"/>
      <c r="P327" s="11"/>
    </row>
    <row r="328" spans="5:16" x14ac:dyDescent="0.25">
      <c r="E328" s="10"/>
      <c r="P328" s="11"/>
    </row>
    <row r="329" spans="5:16" x14ac:dyDescent="0.25">
      <c r="E329" s="10"/>
      <c r="P329" s="11"/>
    </row>
    <row r="330" spans="5:16" x14ac:dyDescent="0.25">
      <c r="E330" s="10"/>
      <c r="P330" s="11"/>
    </row>
    <row r="331" spans="5:16" x14ac:dyDescent="0.25">
      <c r="E331" s="10"/>
      <c r="P331" s="11"/>
    </row>
    <row r="332" spans="5:16" x14ac:dyDescent="0.25">
      <c r="E332" s="10"/>
      <c r="P332" s="11"/>
    </row>
    <row r="333" spans="5:16" x14ac:dyDescent="0.25">
      <c r="E333" s="10"/>
      <c r="P333" s="11"/>
    </row>
    <row r="334" spans="5:16" x14ac:dyDescent="0.25">
      <c r="E334" s="10"/>
      <c r="P334" s="11"/>
    </row>
    <row r="335" spans="5:16" x14ac:dyDescent="0.25">
      <c r="E335" s="10"/>
      <c r="P335" s="11"/>
    </row>
    <row r="336" spans="5:16" x14ac:dyDescent="0.25">
      <c r="E336" s="10"/>
      <c r="P336" s="11"/>
    </row>
    <row r="337" spans="5:16" x14ac:dyDescent="0.25">
      <c r="E337" s="10"/>
      <c r="P337" s="11"/>
    </row>
    <row r="338" spans="5:16" x14ac:dyDescent="0.25">
      <c r="E338" s="10"/>
      <c r="P338" s="11"/>
    </row>
    <row r="339" spans="5:16" x14ac:dyDescent="0.25">
      <c r="E339" s="10"/>
      <c r="P339" s="11"/>
    </row>
    <row r="340" spans="5:16" x14ac:dyDescent="0.25">
      <c r="E340" s="10"/>
      <c r="P340" s="11"/>
    </row>
    <row r="341" spans="5:16" x14ac:dyDescent="0.25">
      <c r="E341" s="10"/>
      <c r="P341" s="11"/>
    </row>
    <row r="342" spans="5:16" x14ac:dyDescent="0.25">
      <c r="E342" s="10"/>
      <c r="P342" s="11"/>
    </row>
    <row r="343" spans="5:16" x14ac:dyDescent="0.25">
      <c r="E343" s="10"/>
      <c r="P343" s="11"/>
    </row>
    <row r="344" spans="5:16" x14ac:dyDescent="0.25">
      <c r="E344" s="10"/>
      <c r="P344" s="11"/>
    </row>
    <row r="345" spans="5:16" x14ac:dyDescent="0.25">
      <c r="E345" s="10"/>
      <c r="P345" s="11"/>
    </row>
    <row r="346" spans="5:16" x14ac:dyDescent="0.25">
      <c r="E346" s="10"/>
      <c r="P346" s="11"/>
    </row>
    <row r="347" spans="5:16" x14ac:dyDescent="0.25">
      <c r="E347" s="10"/>
      <c r="P347" s="11"/>
    </row>
    <row r="348" spans="5:16" x14ac:dyDescent="0.25">
      <c r="E348" s="10"/>
      <c r="P348" s="11"/>
    </row>
    <row r="349" spans="5:16" x14ac:dyDescent="0.25">
      <c r="E349" s="10"/>
      <c r="P349" s="11"/>
    </row>
    <row r="350" spans="5:16" x14ac:dyDescent="0.25">
      <c r="E350" s="10"/>
      <c r="P350" s="11"/>
    </row>
    <row r="351" spans="5:16" x14ac:dyDescent="0.25">
      <c r="E351" s="10"/>
      <c r="P351" s="11"/>
    </row>
    <row r="352" spans="5:16" x14ac:dyDescent="0.25">
      <c r="E352" s="10"/>
      <c r="P352" s="11"/>
    </row>
    <row r="353" spans="5:16" x14ac:dyDescent="0.25">
      <c r="E353" s="10"/>
      <c r="P353" s="11"/>
    </row>
    <row r="354" spans="5:16" x14ac:dyDescent="0.25">
      <c r="E354" s="10"/>
      <c r="P354" s="11"/>
    </row>
    <row r="355" spans="5:16" x14ac:dyDescent="0.25">
      <c r="E355" s="10"/>
      <c r="P355" s="11"/>
    </row>
    <row r="356" spans="5:16" x14ac:dyDescent="0.25">
      <c r="E356" s="10"/>
      <c r="P356" s="11"/>
    </row>
    <row r="357" spans="5:16" x14ac:dyDescent="0.25">
      <c r="E357" s="10"/>
      <c r="P357" s="11"/>
    </row>
    <row r="358" spans="5:16" x14ac:dyDescent="0.25">
      <c r="E358" s="10"/>
      <c r="P358" s="11"/>
    </row>
    <row r="359" spans="5:16" x14ac:dyDescent="0.25">
      <c r="E359" s="10"/>
      <c r="P359" s="11"/>
    </row>
    <row r="360" spans="5:16" x14ac:dyDescent="0.25">
      <c r="E360" s="10"/>
      <c r="P360" s="11"/>
    </row>
    <row r="361" spans="5:16" x14ac:dyDescent="0.25">
      <c r="E361" s="10"/>
      <c r="P361" s="11"/>
    </row>
    <row r="362" spans="5:16" x14ac:dyDescent="0.25">
      <c r="E362" s="10"/>
      <c r="P362" s="11"/>
    </row>
    <row r="363" spans="5:16" x14ac:dyDescent="0.25">
      <c r="E363" s="10"/>
      <c r="P363" s="11"/>
    </row>
    <row r="364" spans="5:16" x14ac:dyDescent="0.25">
      <c r="E364" s="10"/>
      <c r="P364" s="11"/>
    </row>
    <row r="365" spans="5:16" x14ac:dyDescent="0.25">
      <c r="E365" s="10"/>
      <c r="P365" s="11"/>
    </row>
    <row r="366" spans="5:16" x14ac:dyDescent="0.25">
      <c r="E366" s="10"/>
      <c r="P366" s="11"/>
    </row>
    <row r="367" spans="5:16" x14ac:dyDescent="0.25">
      <c r="E367" s="10"/>
      <c r="P367" s="11"/>
    </row>
    <row r="368" spans="5:16" x14ac:dyDescent="0.25">
      <c r="E368" s="10"/>
      <c r="P368" s="11"/>
    </row>
    <row r="369" spans="5:16" x14ac:dyDescent="0.25">
      <c r="E369" s="10"/>
      <c r="P369" s="11"/>
    </row>
    <row r="370" spans="5:16" x14ac:dyDescent="0.25">
      <c r="E370" s="10"/>
      <c r="P370" s="11"/>
    </row>
    <row r="371" spans="5:16" x14ac:dyDescent="0.25">
      <c r="E371" s="10"/>
      <c r="P371" s="11"/>
    </row>
    <row r="372" spans="5:16" x14ac:dyDescent="0.25">
      <c r="E372" s="10"/>
      <c r="P372" s="11"/>
    </row>
    <row r="373" spans="5:16" x14ac:dyDescent="0.25">
      <c r="E373" s="10"/>
      <c r="P373" s="11"/>
    </row>
    <row r="374" spans="5:16" x14ac:dyDescent="0.25">
      <c r="E374" s="10"/>
      <c r="P374" s="11"/>
    </row>
    <row r="375" spans="5:16" x14ac:dyDescent="0.25">
      <c r="E375" s="10"/>
      <c r="P375" s="11"/>
    </row>
    <row r="376" spans="5:16" x14ac:dyDescent="0.25">
      <c r="E376" s="10"/>
      <c r="P376" s="11"/>
    </row>
    <row r="377" spans="5:16" x14ac:dyDescent="0.25">
      <c r="E377" s="10"/>
      <c r="P377" s="11"/>
    </row>
    <row r="378" spans="5:16" x14ac:dyDescent="0.25">
      <c r="E378" s="10"/>
      <c r="P378" s="11"/>
    </row>
    <row r="379" spans="5:16" x14ac:dyDescent="0.25">
      <c r="E379" s="10"/>
      <c r="P379" s="11"/>
    </row>
    <row r="380" spans="5:16" x14ac:dyDescent="0.25">
      <c r="E380" s="10"/>
      <c r="P380" s="11"/>
    </row>
    <row r="381" spans="5:16" x14ac:dyDescent="0.25">
      <c r="E381" s="10"/>
      <c r="P381" s="11"/>
    </row>
    <row r="382" spans="5:16" x14ac:dyDescent="0.25">
      <c r="E382" s="10"/>
      <c r="P382" s="11"/>
    </row>
    <row r="383" spans="5:16" x14ac:dyDescent="0.25">
      <c r="E383" s="10"/>
      <c r="P383" s="11"/>
    </row>
    <row r="384" spans="5:16" x14ac:dyDescent="0.25">
      <c r="E384" s="10"/>
      <c r="P384" s="11"/>
    </row>
    <row r="385" spans="5:16" x14ac:dyDescent="0.25">
      <c r="E385" s="10"/>
      <c r="P385" s="11"/>
    </row>
    <row r="386" spans="5:16" x14ac:dyDescent="0.25">
      <c r="E386" s="10"/>
      <c r="P386" s="11"/>
    </row>
    <row r="387" spans="5:16" x14ac:dyDescent="0.25">
      <c r="E387" s="10"/>
      <c r="P387" s="11"/>
    </row>
    <row r="388" spans="5:16" x14ac:dyDescent="0.25">
      <c r="E388" s="10"/>
      <c r="P388" s="11"/>
    </row>
    <row r="389" spans="5:16" x14ac:dyDescent="0.25">
      <c r="E389" s="10"/>
      <c r="P389" s="11"/>
    </row>
    <row r="390" spans="5:16" x14ac:dyDescent="0.25">
      <c r="E390" s="10"/>
      <c r="P390" s="11"/>
    </row>
    <row r="391" spans="5:16" x14ac:dyDescent="0.25">
      <c r="E391" s="10"/>
      <c r="P391" s="11"/>
    </row>
    <row r="392" spans="5:16" x14ac:dyDescent="0.25">
      <c r="E392" s="10"/>
      <c r="P392" s="11"/>
    </row>
    <row r="393" spans="5:16" x14ac:dyDescent="0.25">
      <c r="E393" s="10"/>
      <c r="P393" s="11"/>
    </row>
    <row r="394" spans="5:16" x14ac:dyDescent="0.25">
      <c r="E394" s="10"/>
      <c r="P394" s="11"/>
    </row>
    <row r="395" spans="5:16" x14ac:dyDescent="0.25">
      <c r="E395" s="10"/>
      <c r="P395" s="11"/>
    </row>
    <row r="396" spans="5:16" x14ac:dyDescent="0.25">
      <c r="E396" s="10"/>
      <c r="P396" s="11"/>
    </row>
    <row r="397" spans="5:16" x14ac:dyDescent="0.25">
      <c r="E397" s="10"/>
      <c r="P397" s="11"/>
    </row>
    <row r="398" spans="5:16" x14ac:dyDescent="0.25">
      <c r="E398" s="10"/>
      <c r="P398" s="11"/>
    </row>
    <row r="399" spans="5:16" x14ac:dyDescent="0.25">
      <c r="E399" s="10"/>
      <c r="P399" s="11"/>
    </row>
    <row r="400" spans="5:16" x14ac:dyDescent="0.25">
      <c r="E400" s="10"/>
      <c r="P400" s="11"/>
    </row>
    <row r="401" spans="5:16" x14ac:dyDescent="0.25">
      <c r="E401" s="10"/>
      <c r="P401" s="11"/>
    </row>
    <row r="402" spans="5:16" x14ac:dyDescent="0.25">
      <c r="E402" s="10"/>
      <c r="P402" s="11"/>
    </row>
    <row r="403" spans="5:16" x14ac:dyDescent="0.25">
      <c r="E403" s="10"/>
      <c r="P403" s="11"/>
    </row>
    <row r="404" spans="5:16" x14ac:dyDescent="0.25">
      <c r="E404" s="10"/>
      <c r="P404" s="11"/>
    </row>
    <row r="405" spans="5:16" x14ac:dyDescent="0.25">
      <c r="E405" s="10"/>
      <c r="P405" s="11"/>
    </row>
    <row r="406" spans="5:16" x14ac:dyDescent="0.25">
      <c r="E406" s="10"/>
      <c r="P406" s="11"/>
    </row>
    <row r="407" spans="5:16" x14ac:dyDescent="0.25">
      <c r="E407" s="10"/>
      <c r="P407" s="11"/>
    </row>
    <row r="408" spans="5:16" x14ac:dyDescent="0.25">
      <c r="E408" s="10"/>
      <c r="P408" s="11"/>
    </row>
    <row r="409" spans="5:16" x14ac:dyDescent="0.25">
      <c r="E409" s="10"/>
      <c r="P409" s="11"/>
    </row>
    <row r="410" spans="5:16" x14ac:dyDescent="0.25">
      <c r="E410" s="10"/>
      <c r="P410" s="11"/>
    </row>
    <row r="411" spans="5:16" x14ac:dyDescent="0.25">
      <c r="E411" s="10"/>
      <c r="P411" s="11"/>
    </row>
    <row r="412" spans="5:16" x14ac:dyDescent="0.25">
      <c r="E412" s="10"/>
      <c r="P412" s="11"/>
    </row>
    <row r="413" spans="5:16" x14ac:dyDescent="0.25">
      <c r="E413" s="10"/>
      <c r="P413" s="11"/>
    </row>
    <row r="414" spans="5:16" x14ac:dyDescent="0.25">
      <c r="E414" s="10"/>
      <c r="P414" s="11"/>
    </row>
    <row r="415" spans="5:16" x14ac:dyDescent="0.25">
      <c r="E415" s="10"/>
      <c r="P415" s="11"/>
    </row>
    <row r="416" spans="5:16" x14ac:dyDescent="0.25">
      <c r="E416" s="10"/>
      <c r="P416" s="11"/>
    </row>
    <row r="417" spans="5:16" x14ac:dyDescent="0.25">
      <c r="E417" s="10"/>
      <c r="P417" s="11"/>
    </row>
    <row r="418" spans="5:16" x14ac:dyDescent="0.25">
      <c r="E418" s="10"/>
      <c r="P418" s="11"/>
    </row>
    <row r="419" spans="5:16" x14ac:dyDescent="0.25">
      <c r="E419" s="10"/>
      <c r="P419" s="11"/>
    </row>
    <row r="420" spans="5:16" x14ac:dyDescent="0.25">
      <c r="E420" s="10"/>
      <c r="P420" s="11"/>
    </row>
    <row r="421" spans="5:16" x14ac:dyDescent="0.25">
      <c r="E421" s="10"/>
      <c r="P421" s="11"/>
    </row>
    <row r="422" spans="5:16" x14ac:dyDescent="0.25">
      <c r="E422" s="10"/>
      <c r="P422" s="11"/>
    </row>
    <row r="423" spans="5:16" x14ac:dyDescent="0.25">
      <c r="E423" s="10"/>
      <c r="P423" s="11"/>
    </row>
    <row r="424" spans="5:16" x14ac:dyDescent="0.25">
      <c r="E424" s="10"/>
      <c r="P424" s="11"/>
    </row>
    <row r="425" spans="5:16" x14ac:dyDescent="0.25">
      <c r="E425" s="10"/>
      <c r="P425" s="11"/>
    </row>
    <row r="426" spans="5:16" x14ac:dyDescent="0.25">
      <c r="E426" s="10"/>
      <c r="P426" s="11"/>
    </row>
    <row r="427" spans="5:16" x14ac:dyDescent="0.25">
      <c r="E427" s="10"/>
      <c r="P427" s="11"/>
    </row>
    <row r="428" spans="5:16" x14ac:dyDescent="0.25">
      <c r="E428" s="10"/>
      <c r="P428" s="11"/>
    </row>
    <row r="429" spans="5:16" x14ac:dyDescent="0.25">
      <c r="E429" s="10"/>
      <c r="P429" s="11"/>
    </row>
    <row r="430" spans="5:16" x14ac:dyDescent="0.25">
      <c r="E430" s="10"/>
      <c r="P430" s="11"/>
    </row>
    <row r="431" spans="5:16" x14ac:dyDescent="0.25">
      <c r="E431" s="10"/>
      <c r="P431" s="11"/>
    </row>
    <row r="432" spans="5:16" x14ac:dyDescent="0.25">
      <c r="E432" s="10"/>
      <c r="P432" s="11"/>
    </row>
    <row r="433" spans="5:16" x14ac:dyDescent="0.25">
      <c r="E433" s="10"/>
      <c r="P433" s="11"/>
    </row>
    <row r="434" spans="5:16" x14ac:dyDescent="0.25">
      <c r="E434" s="10"/>
      <c r="P434" s="11"/>
    </row>
    <row r="435" spans="5:16" x14ac:dyDescent="0.25">
      <c r="E435" s="10"/>
      <c r="P435" s="11"/>
    </row>
    <row r="436" spans="5:16" x14ac:dyDescent="0.25">
      <c r="E436" s="10"/>
      <c r="P436" s="11"/>
    </row>
    <row r="437" spans="5:16" x14ac:dyDescent="0.25">
      <c r="E437" s="10"/>
      <c r="P437" s="11"/>
    </row>
    <row r="438" spans="5:16" x14ac:dyDescent="0.25">
      <c r="E438" s="10"/>
      <c r="P438" s="11"/>
    </row>
    <row r="439" spans="5:16" x14ac:dyDescent="0.25">
      <c r="E439" s="10"/>
      <c r="P439" s="11"/>
    </row>
    <row r="440" spans="5:16" x14ac:dyDescent="0.25">
      <c r="E440" s="10"/>
      <c r="P440" s="11"/>
    </row>
    <row r="441" spans="5:16" x14ac:dyDescent="0.25">
      <c r="E441" s="10"/>
      <c r="P441" s="11"/>
    </row>
    <row r="442" spans="5:16" x14ac:dyDescent="0.25">
      <c r="E442" s="10"/>
      <c r="P442" s="11"/>
    </row>
    <row r="443" spans="5:16" x14ac:dyDescent="0.25">
      <c r="E443" s="10"/>
      <c r="P443" s="11"/>
    </row>
    <row r="444" spans="5:16" x14ac:dyDescent="0.25">
      <c r="E444" s="10"/>
      <c r="P444" s="11"/>
    </row>
    <row r="445" spans="5:16" x14ac:dyDescent="0.25">
      <c r="E445" s="10"/>
      <c r="P445" s="11"/>
    </row>
    <row r="446" spans="5:16" x14ac:dyDescent="0.25">
      <c r="E446" s="10"/>
      <c r="P446" s="11"/>
    </row>
    <row r="447" spans="5:16" x14ac:dyDescent="0.25">
      <c r="E447" s="10"/>
      <c r="P447" s="11"/>
    </row>
    <row r="448" spans="5:16" x14ac:dyDescent="0.25">
      <c r="E448" s="10"/>
      <c r="P448" s="11"/>
    </row>
    <row r="449" spans="5:16" x14ac:dyDescent="0.25">
      <c r="E449" s="10"/>
      <c r="P449" s="11"/>
    </row>
    <row r="450" spans="5:16" x14ac:dyDescent="0.25">
      <c r="E450" s="10"/>
      <c r="P450" s="11"/>
    </row>
    <row r="451" spans="5:16" x14ac:dyDescent="0.25">
      <c r="E451" s="10"/>
      <c r="P451" s="11"/>
    </row>
    <row r="452" spans="5:16" x14ac:dyDescent="0.25">
      <c r="E452" s="10"/>
      <c r="P452" s="11"/>
    </row>
    <row r="453" spans="5:16" x14ac:dyDescent="0.25">
      <c r="E453" s="10"/>
      <c r="P453" s="11"/>
    </row>
    <row r="454" spans="5:16" x14ac:dyDescent="0.25">
      <c r="E454" s="10"/>
      <c r="P454" s="11"/>
    </row>
    <row r="455" spans="5:16" x14ac:dyDescent="0.25">
      <c r="E455" s="10"/>
      <c r="P455" s="11"/>
    </row>
    <row r="456" spans="5:16" x14ac:dyDescent="0.25">
      <c r="E456" s="10"/>
      <c r="P456" s="11"/>
    </row>
    <row r="457" spans="5:16" x14ac:dyDescent="0.25">
      <c r="E457" s="10"/>
      <c r="P457" s="11"/>
    </row>
    <row r="458" spans="5:16" x14ac:dyDescent="0.25">
      <c r="E458" s="10"/>
    </row>
    <row r="459" spans="5:16" x14ac:dyDescent="0.25">
      <c r="E459" s="10"/>
      <c r="P459" s="11"/>
    </row>
    <row r="460" spans="5:16" x14ac:dyDescent="0.25">
      <c r="E460" s="10"/>
      <c r="P460" s="11"/>
    </row>
    <row r="461" spans="5:16" x14ac:dyDescent="0.25">
      <c r="E461" s="10"/>
      <c r="P461" s="11"/>
    </row>
    <row r="462" spans="5:16" x14ac:dyDescent="0.25">
      <c r="E462" s="10"/>
      <c r="P462" s="11"/>
    </row>
    <row r="463" spans="5:16" x14ac:dyDescent="0.25">
      <c r="E463" s="10"/>
      <c r="P463" s="11"/>
    </row>
    <row r="464" spans="5:16" x14ac:dyDescent="0.25">
      <c r="E464" s="10"/>
      <c r="P464" s="11"/>
    </row>
    <row r="465" spans="5:16" x14ac:dyDescent="0.25">
      <c r="E465" s="10"/>
      <c r="P465" s="11"/>
    </row>
    <row r="466" spans="5:16" x14ac:dyDescent="0.25">
      <c r="E466" s="10"/>
      <c r="P466" s="11"/>
    </row>
    <row r="467" spans="5:16" x14ac:dyDescent="0.25">
      <c r="E467" s="10"/>
      <c r="P467" s="11"/>
    </row>
    <row r="468" spans="5:16" x14ac:dyDescent="0.25">
      <c r="E468" s="10"/>
      <c r="P468" s="11"/>
    </row>
    <row r="469" spans="5:16" x14ac:dyDescent="0.25">
      <c r="E469" s="10"/>
      <c r="P469" s="11"/>
    </row>
    <row r="470" spans="5:16" x14ac:dyDescent="0.25">
      <c r="E470" s="10"/>
      <c r="P470" s="11"/>
    </row>
    <row r="471" spans="5:16" x14ac:dyDescent="0.25">
      <c r="E471" s="10"/>
      <c r="P471" s="11"/>
    </row>
    <row r="472" spans="5:16" x14ac:dyDescent="0.25">
      <c r="E472" s="10"/>
      <c r="P472" s="11"/>
    </row>
    <row r="473" spans="5:16" x14ac:dyDescent="0.25">
      <c r="E473" s="10"/>
      <c r="P473" s="11"/>
    </row>
    <row r="474" spans="5:16" x14ac:dyDescent="0.25">
      <c r="E474" s="10"/>
      <c r="P474" s="11"/>
    </row>
    <row r="475" spans="5:16" x14ac:dyDescent="0.25">
      <c r="E475" s="10"/>
      <c r="P475" s="11"/>
    </row>
    <row r="476" spans="5:16" x14ac:dyDescent="0.25">
      <c r="E476" s="10"/>
      <c r="P476" s="11"/>
    </row>
    <row r="477" spans="5:16" x14ac:dyDescent="0.25">
      <c r="E477" s="10"/>
      <c r="P477" s="11"/>
    </row>
    <row r="478" spans="5:16" x14ac:dyDescent="0.25">
      <c r="E478" s="10"/>
      <c r="P478" s="11"/>
    </row>
    <row r="479" spans="5:16" x14ac:dyDescent="0.25">
      <c r="E479" s="10"/>
      <c r="P479" s="11"/>
    </row>
    <row r="480" spans="5:16" x14ac:dyDescent="0.25">
      <c r="E480" s="10"/>
      <c r="P480" s="11"/>
    </row>
    <row r="481" spans="5:16" x14ac:dyDescent="0.25">
      <c r="E481" s="10"/>
      <c r="P481" s="11"/>
    </row>
    <row r="482" spans="5:16" x14ac:dyDescent="0.25">
      <c r="E482" s="10"/>
      <c r="P482" s="11"/>
    </row>
    <row r="483" spans="5:16" x14ac:dyDescent="0.25">
      <c r="E483" s="10"/>
      <c r="P483" s="11"/>
    </row>
    <row r="484" spans="5:16" x14ac:dyDescent="0.25">
      <c r="E484" s="10"/>
      <c r="P484" s="11"/>
    </row>
    <row r="485" spans="5:16" x14ac:dyDescent="0.25">
      <c r="E485" s="10"/>
      <c r="P485" s="11"/>
    </row>
    <row r="486" spans="5:16" x14ac:dyDescent="0.25">
      <c r="E486" s="10"/>
      <c r="P486" s="11"/>
    </row>
    <row r="487" spans="5:16" x14ac:dyDescent="0.25">
      <c r="E487" s="10"/>
      <c r="P487" s="11"/>
    </row>
    <row r="488" spans="5:16" x14ac:dyDescent="0.25">
      <c r="E488" s="10"/>
      <c r="P488" s="11"/>
    </row>
    <row r="489" spans="5:16" x14ac:dyDescent="0.25">
      <c r="E489" s="10"/>
      <c r="P489" s="11"/>
    </row>
    <row r="490" spans="5:16" x14ac:dyDescent="0.25">
      <c r="E490" s="10"/>
      <c r="P490" s="11"/>
    </row>
    <row r="491" spans="5:16" x14ac:dyDescent="0.25">
      <c r="E491" s="10"/>
      <c r="P491" s="11"/>
    </row>
    <row r="492" spans="5:16" x14ac:dyDescent="0.25">
      <c r="E492" s="10"/>
      <c r="P492" s="11"/>
    </row>
    <row r="493" spans="5:16" x14ac:dyDescent="0.25">
      <c r="E493" s="10"/>
      <c r="P493" s="11"/>
    </row>
    <row r="494" spans="5:16" x14ac:dyDescent="0.25">
      <c r="E494" s="10"/>
      <c r="P494" s="11"/>
    </row>
    <row r="495" spans="5:16" x14ac:dyDescent="0.25">
      <c r="E495" s="10"/>
      <c r="P495" s="11"/>
    </row>
    <row r="496" spans="5:16" x14ac:dyDescent="0.25">
      <c r="E496" s="10"/>
      <c r="P496" s="11"/>
    </row>
    <row r="497" spans="5:16" x14ac:dyDescent="0.25">
      <c r="E497" s="10"/>
      <c r="P497" s="11"/>
    </row>
    <row r="498" spans="5:16" x14ac:dyDescent="0.25">
      <c r="E498" s="10"/>
      <c r="P498" s="11"/>
    </row>
    <row r="499" spans="5:16" x14ac:dyDescent="0.25">
      <c r="E499" s="10"/>
      <c r="P499" s="11"/>
    </row>
    <row r="500" spans="5:16" x14ac:dyDescent="0.25">
      <c r="E500" s="10"/>
      <c r="P500" s="11"/>
    </row>
    <row r="501" spans="5:16" x14ac:dyDescent="0.25">
      <c r="E501" s="10"/>
      <c r="P501" s="11"/>
    </row>
    <row r="502" spans="5:16" x14ac:dyDescent="0.25">
      <c r="E502" s="10"/>
      <c r="P502" s="11"/>
    </row>
    <row r="503" spans="5:16" x14ac:dyDescent="0.25">
      <c r="E503" s="10"/>
      <c r="P503" s="11"/>
    </row>
    <row r="504" spans="5:16" x14ac:dyDescent="0.25">
      <c r="E504" s="10"/>
      <c r="P504" s="11"/>
    </row>
    <row r="505" spans="5:16" x14ac:dyDescent="0.25">
      <c r="E505" s="10"/>
      <c r="P505" s="11"/>
    </row>
    <row r="506" spans="5:16" x14ac:dyDescent="0.25">
      <c r="E506" s="10"/>
      <c r="P506" s="11"/>
    </row>
    <row r="507" spans="5:16" x14ac:dyDescent="0.25">
      <c r="E507" s="10"/>
      <c r="P507" s="11"/>
    </row>
    <row r="508" spans="5:16" x14ac:dyDescent="0.25">
      <c r="E508" s="10"/>
      <c r="P508" s="11"/>
    </row>
    <row r="509" spans="5:16" x14ac:dyDescent="0.25">
      <c r="E509" s="10"/>
      <c r="P509" s="11"/>
    </row>
    <row r="510" spans="5:16" x14ac:dyDescent="0.25">
      <c r="E510" s="10"/>
      <c r="P510" s="11"/>
    </row>
    <row r="511" spans="5:16" x14ac:dyDescent="0.25">
      <c r="E511" s="10"/>
      <c r="P511" s="11"/>
    </row>
    <row r="512" spans="5:16" x14ac:dyDescent="0.25">
      <c r="E512" s="10"/>
      <c r="P512" s="11"/>
    </row>
    <row r="513" spans="5:16" x14ac:dyDescent="0.25">
      <c r="E513" s="10"/>
      <c r="P513" s="11"/>
    </row>
    <row r="514" spans="5:16" x14ac:dyDescent="0.25">
      <c r="E514" s="10"/>
      <c r="P514" s="11"/>
    </row>
    <row r="515" spans="5:16" x14ac:dyDescent="0.25">
      <c r="E515" s="10"/>
      <c r="P515" s="11"/>
    </row>
    <row r="516" spans="5:16" x14ac:dyDescent="0.25">
      <c r="E516" s="10"/>
      <c r="P516" s="11"/>
    </row>
    <row r="517" spans="5:16" x14ac:dyDescent="0.25">
      <c r="E517" s="10"/>
      <c r="P517" s="11"/>
    </row>
    <row r="518" spans="5:16" x14ac:dyDescent="0.25">
      <c r="E518" s="10"/>
      <c r="P518" s="11"/>
    </row>
    <row r="519" spans="5:16" x14ac:dyDescent="0.25">
      <c r="E519" s="10"/>
      <c r="P519" s="11"/>
    </row>
    <row r="520" spans="5:16" x14ac:dyDescent="0.25">
      <c r="E520" s="10"/>
      <c r="P520" s="11"/>
    </row>
    <row r="521" spans="5:16" x14ac:dyDescent="0.25">
      <c r="E521" s="10"/>
      <c r="P521" s="11"/>
    </row>
    <row r="522" spans="5:16" x14ac:dyDescent="0.25">
      <c r="E522" s="10"/>
      <c r="P522" s="11"/>
    </row>
    <row r="523" spans="5:16" x14ac:dyDescent="0.25">
      <c r="E523" s="10"/>
      <c r="P523" s="11"/>
    </row>
    <row r="524" spans="5:16" x14ac:dyDescent="0.25">
      <c r="E524" s="10"/>
      <c r="P524" s="11"/>
    </row>
    <row r="525" spans="5:16" x14ac:dyDescent="0.25">
      <c r="E525" s="10"/>
      <c r="P525" s="11"/>
    </row>
    <row r="526" spans="5:16" x14ac:dyDescent="0.25">
      <c r="E526" s="10"/>
      <c r="P526" s="11"/>
    </row>
    <row r="527" spans="5:16" x14ac:dyDescent="0.25">
      <c r="E527" s="10"/>
      <c r="P527" s="11"/>
    </row>
    <row r="528" spans="5:16" x14ac:dyDescent="0.25">
      <c r="E528" s="10"/>
      <c r="P528" s="11"/>
    </row>
    <row r="529" spans="5:16" x14ac:dyDescent="0.25">
      <c r="E529" s="10"/>
      <c r="P529" s="11"/>
    </row>
    <row r="530" spans="5:16" x14ac:dyDescent="0.25">
      <c r="E530" s="10"/>
      <c r="P530" s="11"/>
    </row>
    <row r="531" spans="5:16" x14ac:dyDescent="0.25">
      <c r="E531" s="10"/>
      <c r="P531" s="11"/>
    </row>
    <row r="532" spans="5:16" x14ac:dyDescent="0.25">
      <c r="E532" s="10"/>
      <c r="P532" s="11"/>
    </row>
    <row r="533" spans="5:16" x14ac:dyDescent="0.25">
      <c r="E533" s="10"/>
    </row>
    <row r="534" spans="5:16" x14ac:dyDescent="0.25">
      <c r="E534" s="10"/>
      <c r="P534" s="11"/>
    </row>
    <row r="535" spans="5:16" x14ac:dyDescent="0.25">
      <c r="E535" s="10"/>
      <c r="P535" s="11"/>
    </row>
    <row r="536" spans="5:16" x14ac:dyDescent="0.25">
      <c r="E536" s="10"/>
      <c r="P536" s="11"/>
    </row>
    <row r="537" spans="5:16" x14ac:dyDescent="0.25">
      <c r="E537" s="10"/>
      <c r="P537" s="11"/>
    </row>
    <row r="538" spans="5:16" x14ac:dyDescent="0.25">
      <c r="E538" s="10"/>
      <c r="P538" s="11"/>
    </row>
    <row r="539" spans="5:16" x14ac:dyDescent="0.25">
      <c r="E539" s="10"/>
      <c r="P539" s="11"/>
    </row>
    <row r="540" spans="5:16" x14ac:dyDescent="0.25">
      <c r="E540" s="10"/>
      <c r="P540" s="11"/>
    </row>
    <row r="541" spans="5:16" x14ac:dyDescent="0.25">
      <c r="E541" s="10"/>
      <c r="P541" s="11"/>
    </row>
    <row r="542" spans="5:16" x14ac:dyDescent="0.25">
      <c r="E542" s="10"/>
      <c r="P542" s="11"/>
    </row>
    <row r="543" spans="5:16" x14ac:dyDescent="0.25">
      <c r="E543" s="10"/>
      <c r="P543" s="11"/>
    </row>
    <row r="544" spans="5:16" x14ac:dyDescent="0.25">
      <c r="E544" s="10"/>
      <c r="P544" s="11"/>
    </row>
    <row r="545" spans="5:16" x14ac:dyDescent="0.25">
      <c r="E545" s="10"/>
      <c r="P545" s="11"/>
    </row>
    <row r="546" spans="5:16" x14ac:dyDescent="0.25">
      <c r="E546" s="10"/>
      <c r="P546" s="11"/>
    </row>
    <row r="547" spans="5:16" x14ac:dyDescent="0.25">
      <c r="E547" s="10"/>
      <c r="P547" s="11"/>
    </row>
    <row r="548" spans="5:16" x14ac:dyDescent="0.25">
      <c r="E548" s="10"/>
      <c r="P548" s="11"/>
    </row>
    <row r="549" spans="5:16" x14ac:dyDescent="0.25">
      <c r="E549" s="10"/>
      <c r="P549" s="11"/>
    </row>
    <row r="550" spans="5:16" x14ac:dyDescent="0.25">
      <c r="E550" s="10"/>
      <c r="P550" s="11"/>
    </row>
    <row r="551" spans="5:16" x14ac:dyDescent="0.25">
      <c r="E551" s="10"/>
      <c r="P551" s="11"/>
    </row>
    <row r="552" spans="5:16" x14ac:dyDescent="0.25">
      <c r="E552" s="10"/>
      <c r="P552" s="11"/>
    </row>
    <row r="553" spans="5:16" x14ac:dyDescent="0.25">
      <c r="E553" s="10"/>
      <c r="P553" s="11"/>
    </row>
    <row r="554" spans="5:16" x14ac:dyDescent="0.25">
      <c r="E554" s="10"/>
      <c r="P554" s="11"/>
    </row>
    <row r="555" spans="5:16" x14ac:dyDescent="0.25">
      <c r="E555" s="10"/>
      <c r="P555" s="11"/>
    </row>
    <row r="556" spans="5:16" x14ac:dyDescent="0.25">
      <c r="E556" s="10"/>
      <c r="P556" s="11"/>
    </row>
    <row r="557" spans="5:16" x14ac:dyDescent="0.25">
      <c r="E557" s="10"/>
      <c r="P557" s="11"/>
    </row>
    <row r="558" spans="5:16" x14ac:dyDescent="0.25">
      <c r="E558" s="10"/>
      <c r="P558" s="11"/>
    </row>
    <row r="559" spans="5:16" x14ac:dyDescent="0.25">
      <c r="E559" s="10"/>
      <c r="P559" s="11"/>
    </row>
    <row r="560" spans="5:16" x14ac:dyDescent="0.25">
      <c r="E560" s="10"/>
      <c r="P560" s="11"/>
    </row>
    <row r="561" spans="5:16" x14ac:dyDescent="0.25">
      <c r="E561" s="10"/>
      <c r="P561" s="11"/>
    </row>
    <row r="562" spans="5:16" x14ac:dyDescent="0.25">
      <c r="E562" s="10"/>
      <c r="P562" s="11"/>
    </row>
    <row r="563" spans="5:16" x14ac:dyDescent="0.25">
      <c r="E563" s="10"/>
      <c r="P563" s="11"/>
    </row>
    <row r="564" spans="5:16" x14ac:dyDescent="0.25">
      <c r="E564" s="10"/>
      <c r="P564" s="11"/>
    </row>
    <row r="565" spans="5:16" x14ac:dyDescent="0.25">
      <c r="E565" s="10"/>
      <c r="P565" s="11"/>
    </row>
    <row r="566" spans="5:16" x14ac:dyDescent="0.25">
      <c r="E566" s="10"/>
      <c r="P566" s="11"/>
    </row>
    <row r="567" spans="5:16" x14ac:dyDescent="0.25">
      <c r="E567" s="10"/>
      <c r="P567" s="11"/>
    </row>
    <row r="568" spans="5:16" x14ac:dyDescent="0.25">
      <c r="E568" s="10"/>
      <c r="P568" s="11"/>
    </row>
    <row r="569" spans="5:16" x14ac:dyDescent="0.25">
      <c r="E569" s="10"/>
      <c r="P569" s="11"/>
    </row>
    <row r="570" spans="5:16" x14ac:dyDescent="0.25">
      <c r="E570" s="10"/>
      <c r="P570" s="11"/>
    </row>
    <row r="571" spans="5:16" x14ac:dyDescent="0.25">
      <c r="E571" s="10"/>
      <c r="P571" s="11"/>
    </row>
    <row r="572" spans="5:16" x14ac:dyDescent="0.25">
      <c r="E572" s="10"/>
      <c r="P572" s="11"/>
    </row>
    <row r="573" spans="5:16" x14ac:dyDescent="0.25">
      <c r="E573" s="10"/>
      <c r="P573" s="11"/>
    </row>
    <row r="574" spans="5:16" x14ac:dyDescent="0.25">
      <c r="E574" s="10"/>
      <c r="P574" s="11"/>
    </row>
    <row r="575" spans="5:16" x14ac:dyDescent="0.25">
      <c r="E575" s="10"/>
      <c r="P575" s="11"/>
    </row>
    <row r="576" spans="5:16" x14ac:dyDescent="0.25">
      <c r="E576" s="10"/>
      <c r="P576" s="11"/>
    </row>
    <row r="577" spans="5:16" x14ac:dyDescent="0.25">
      <c r="E577" s="10"/>
      <c r="P577" s="11"/>
    </row>
    <row r="578" spans="5:16" x14ac:dyDescent="0.25">
      <c r="E578" s="10"/>
      <c r="P578" s="11"/>
    </row>
    <row r="579" spans="5:16" x14ac:dyDescent="0.25">
      <c r="E579" s="10"/>
      <c r="P579" s="11"/>
    </row>
    <row r="580" spans="5:16" x14ac:dyDescent="0.25">
      <c r="E580" s="10"/>
      <c r="P580" s="11"/>
    </row>
    <row r="581" spans="5:16" x14ac:dyDescent="0.25">
      <c r="E581" s="10"/>
      <c r="P581" s="11"/>
    </row>
    <row r="582" spans="5:16" x14ac:dyDescent="0.25">
      <c r="E582" s="10"/>
      <c r="P582" s="11"/>
    </row>
    <row r="583" spans="5:16" x14ac:dyDescent="0.25">
      <c r="E583" s="10"/>
      <c r="P583" s="11"/>
    </row>
    <row r="584" spans="5:16" x14ac:dyDescent="0.25">
      <c r="E584" s="10"/>
      <c r="P584" s="11"/>
    </row>
    <row r="585" spans="5:16" x14ac:dyDescent="0.25">
      <c r="E585" s="10"/>
      <c r="P585" s="11"/>
    </row>
    <row r="586" spans="5:16" x14ac:dyDescent="0.25">
      <c r="E586" s="10"/>
      <c r="P586" s="11"/>
    </row>
    <row r="587" spans="5:16" x14ac:dyDescent="0.25">
      <c r="E587" s="10"/>
      <c r="P587" s="11"/>
    </row>
    <row r="588" spans="5:16" x14ac:dyDescent="0.25">
      <c r="E588" s="10"/>
      <c r="P588" s="11"/>
    </row>
    <row r="589" spans="5:16" x14ac:dyDescent="0.25">
      <c r="E589" s="10"/>
      <c r="P589" s="11"/>
    </row>
    <row r="590" spans="5:16" x14ac:dyDescent="0.25">
      <c r="E590" s="10"/>
      <c r="P590" s="11"/>
    </row>
    <row r="591" spans="5:16" x14ac:dyDescent="0.25">
      <c r="E591" s="10"/>
      <c r="P591" s="11"/>
    </row>
    <row r="592" spans="5:16" x14ac:dyDescent="0.25">
      <c r="E592" s="10"/>
      <c r="P592" s="11"/>
    </row>
    <row r="593" spans="5:16" x14ac:dyDescent="0.25">
      <c r="E593" s="10"/>
      <c r="P593" s="11"/>
    </row>
    <row r="594" spans="5:16" x14ac:dyDescent="0.25">
      <c r="E594" s="10"/>
      <c r="P594" s="11"/>
    </row>
    <row r="595" spans="5:16" x14ac:dyDescent="0.25">
      <c r="E595" s="10"/>
      <c r="P595" s="11"/>
    </row>
    <row r="596" spans="5:16" x14ac:dyDescent="0.25">
      <c r="E596" s="10"/>
      <c r="P596" s="11"/>
    </row>
    <row r="597" spans="5:16" x14ac:dyDescent="0.25">
      <c r="E597" s="10"/>
      <c r="P597" s="11"/>
    </row>
    <row r="598" spans="5:16" x14ac:dyDescent="0.25">
      <c r="E598" s="10"/>
      <c r="P598" s="11"/>
    </row>
    <row r="599" spans="5:16" x14ac:dyDescent="0.25">
      <c r="E599" s="10"/>
      <c r="P599" s="11"/>
    </row>
    <row r="600" spans="5:16" x14ac:dyDescent="0.25">
      <c r="E600" s="10"/>
      <c r="P600" s="11"/>
    </row>
    <row r="601" spans="5:16" x14ac:dyDescent="0.25">
      <c r="E601" s="10"/>
      <c r="P601" s="11"/>
    </row>
    <row r="602" spans="5:16" x14ac:dyDescent="0.25">
      <c r="E602" s="10"/>
      <c r="P602" s="11"/>
    </row>
    <row r="603" spans="5:16" x14ac:dyDescent="0.25">
      <c r="E603" s="10"/>
      <c r="P603" s="11"/>
    </row>
    <row r="604" spans="5:16" x14ac:dyDescent="0.25">
      <c r="E604" s="10"/>
      <c r="P604" s="11"/>
    </row>
    <row r="605" spans="5:16" x14ac:dyDescent="0.25">
      <c r="E605" s="10"/>
      <c r="P605" s="11"/>
    </row>
    <row r="606" spans="5:16" x14ac:dyDescent="0.25">
      <c r="E606" s="10"/>
      <c r="P606" s="11"/>
    </row>
    <row r="607" spans="5:16" x14ac:dyDescent="0.25">
      <c r="E607" s="10"/>
      <c r="P607" s="11"/>
    </row>
    <row r="608" spans="5:16" x14ac:dyDescent="0.25">
      <c r="E608" s="10"/>
      <c r="P608" s="11"/>
    </row>
    <row r="609" spans="5:16" x14ac:dyDescent="0.25">
      <c r="E609" s="10"/>
      <c r="P609" s="11"/>
    </row>
    <row r="610" spans="5:16" x14ac:dyDescent="0.25">
      <c r="E610" s="10"/>
      <c r="P610" s="11"/>
    </row>
    <row r="611" spans="5:16" x14ac:dyDescent="0.25">
      <c r="E611" s="10"/>
      <c r="P611" s="11"/>
    </row>
    <row r="612" spans="5:16" x14ac:dyDescent="0.25">
      <c r="E612" s="10"/>
      <c r="P612" s="11"/>
    </row>
    <row r="613" spans="5:16" x14ac:dyDescent="0.25">
      <c r="E613" s="10"/>
      <c r="P613" s="11"/>
    </row>
    <row r="614" spans="5:16" x14ac:dyDescent="0.25">
      <c r="E614" s="10"/>
      <c r="P614" s="11"/>
    </row>
    <row r="615" spans="5:16" x14ac:dyDescent="0.25">
      <c r="E615" s="10"/>
      <c r="P615" s="11"/>
    </row>
    <row r="616" spans="5:16" x14ac:dyDescent="0.25">
      <c r="E616" s="10"/>
      <c r="P616" s="11"/>
    </row>
    <row r="617" spans="5:16" x14ac:dyDescent="0.25">
      <c r="E617" s="10"/>
      <c r="P617" s="11"/>
    </row>
    <row r="618" spans="5:16" x14ac:dyDescent="0.25">
      <c r="E618" s="10"/>
      <c r="P618" s="11"/>
    </row>
    <row r="619" spans="5:16" x14ac:dyDescent="0.25">
      <c r="E619" s="10"/>
      <c r="P619" s="11"/>
    </row>
    <row r="620" spans="5:16" x14ac:dyDescent="0.25">
      <c r="E620" s="10"/>
      <c r="P620" s="11"/>
    </row>
    <row r="621" spans="5:16" x14ac:dyDescent="0.25">
      <c r="E621" s="10"/>
      <c r="P621" s="11"/>
    </row>
    <row r="622" spans="5:16" x14ac:dyDescent="0.25">
      <c r="E622" s="10"/>
      <c r="P622" s="11"/>
    </row>
    <row r="623" spans="5:16" x14ac:dyDescent="0.25">
      <c r="E623" s="10"/>
      <c r="P623" s="11"/>
    </row>
    <row r="624" spans="5:16" x14ac:dyDescent="0.25">
      <c r="E624" s="10"/>
      <c r="P624" s="11"/>
    </row>
    <row r="625" spans="5:16" x14ac:dyDescent="0.25">
      <c r="E625" s="10"/>
      <c r="P625" s="11"/>
    </row>
    <row r="626" spans="5:16" x14ac:dyDescent="0.25">
      <c r="E626" s="10"/>
      <c r="P626" s="11"/>
    </row>
    <row r="627" spans="5:16" x14ac:dyDescent="0.25">
      <c r="E627" s="10"/>
      <c r="P627" s="11"/>
    </row>
    <row r="628" spans="5:16" x14ac:dyDescent="0.25">
      <c r="E628" s="10"/>
      <c r="P628" s="11"/>
    </row>
    <row r="629" spans="5:16" x14ac:dyDescent="0.25">
      <c r="E629" s="10"/>
      <c r="P629" s="11"/>
    </row>
    <row r="630" spans="5:16" x14ac:dyDescent="0.25">
      <c r="E630" s="10"/>
      <c r="P630" s="11"/>
    </row>
    <row r="631" spans="5:16" x14ac:dyDescent="0.25">
      <c r="E631" s="10"/>
      <c r="P631" s="11"/>
    </row>
    <row r="632" spans="5:16" x14ac:dyDescent="0.25">
      <c r="E632" s="10"/>
      <c r="P632" s="11"/>
    </row>
    <row r="633" spans="5:16" x14ac:dyDescent="0.25">
      <c r="E633" s="10"/>
      <c r="P633" s="11"/>
    </row>
    <row r="634" spans="5:16" x14ac:dyDescent="0.25">
      <c r="E634" s="10"/>
      <c r="P634" s="11"/>
    </row>
    <row r="635" spans="5:16" x14ac:dyDescent="0.25">
      <c r="E635" s="10"/>
      <c r="P635" s="11"/>
    </row>
    <row r="636" spans="5:16" x14ac:dyDescent="0.25">
      <c r="E636" s="10"/>
      <c r="P636" s="11"/>
    </row>
    <row r="637" spans="5:16" x14ac:dyDescent="0.25">
      <c r="E637" s="10"/>
      <c r="P637" s="11"/>
    </row>
    <row r="638" spans="5:16" x14ac:dyDescent="0.25">
      <c r="E638" s="10"/>
      <c r="P638" s="11"/>
    </row>
    <row r="639" spans="5:16" x14ac:dyDescent="0.25">
      <c r="E639" s="10"/>
      <c r="P639" s="11"/>
    </row>
    <row r="640" spans="5:16" x14ac:dyDescent="0.25">
      <c r="E640" s="10"/>
      <c r="P640" s="11"/>
    </row>
    <row r="641" spans="5:16" x14ac:dyDescent="0.25">
      <c r="E641" s="10"/>
      <c r="P641" s="11"/>
    </row>
    <row r="642" spans="5:16" x14ac:dyDescent="0.25">
      <c r="E642" s="10"/>
      <c r="P642" s="11"/>
    </row>
    <row r="643" spans="5:16" x14ac:dyDescent="0.25">
      <c r="E643" s="10"/>
      <c r="P643" s="11"/>
    </row>
    <row r="644" spans="5:16" x14ac:dyDescent="0.25">
      <c r="E644" s="10"/>
      <c r="P644" s="11"/>
    </row>
    <row r="645" spans="5:16" x14ac:dyDescent="0.25">
      <c r="E645" s="10"/>
      <c r="P645" s="11"/>
    </row>
    <row r="646" spans="5:16" x14ac:dyDescent="0.25">
      <c r="E646" s="10"/>
      <c r="P646" s="11"/>
    </row>
    <row r="647" spans="5:16" x14ac:dyDescent="0.25">
      <c r="E647" s="10"/>
      <c r="P647" s="11"/>
    </row>
    <row r="648" spans="5:16" x14ac:dyDescent="0.25">
      <c r="E648" s="10"/>
      <c r="P648" s="11"/>
    </row>
    <row r="649" spans="5:16" x14ac:dyDescent="0.25">
      <c r="E649" s="10"/>
      <c r="P649" s="11"/>
    </row>
    <row r="650" spans="5:16" x14ac:dyDescent="0.25">
      <c r="E650" s="10"/>
      <c r="P650" s="11"/>
    </row>
    <row r="651" spans="5:16" x14ac:dyDescent="0.25">
      <c r="E651" s="10"/>
      <c r="P651" s="11"/>
    </row>
    <row r="652" spans="5:16" x14ac:dyDescent="0.25">
      <c r="E652" s="10"/>
      <c r="P652" s="11"/>
    </row>
    <row r="653" spans="5:16" x14ac:dyDescent="0.25">
      <c r="E653" s="10"/>
      <c r="P653" s="11"/>
    </row>
    <row r="654" spans="5:16" x14ac:dyDescent="0.25">
      <c r="E654" s="10"/>
      <c r="P654" s="11"/>
    </row>
    <row r="655" spans="5:16" x14ac:dyDescent="0.25">
      <c r="E655" s="10"/>
      <c r="P655" s="11"/>
    </row>
    <row r="656" spans="5:16" x14ac:dyDescent="0.25">
      <c r="E656" s="10"/>
      <c r="P656" s="11"/>
    </row>
    <row r="657" spans="5:16" x14ac:dyDescent="0.25">
      <c r="E657" s="10"/>
      <c r="P657" s="11"/>
    </row>
    <row r="658" spans="5:16" x14ac:dyDescent="0.25">
      <c r="E658" s="10"/>
      <c r="P658" s="11"/>
    </row>
    <row r="659" spans="5:16" x14ac:dyDescent="0.25">
      <c r="E659" s="10"/>
      <c r="P659" s="11"/>
    </row>
    <row r="660" spans="5:16" x14ac:dyDescent="0.25">
      <c r="E660" s="10"/>
      <c r="P660" s="11"/>
    </row>
    <row r="661" spans="5:16" x14ac:dyDescent="0.25">
      <c r="E661" s="10"/>
      <c r="P661" s="11"/>
    </row>
    <row r="662" spans="5:16" x14ac:dyDescent="0.25">
      <c r="E662" s="10"/>
      <c r="P662" s="11"/>
    </row>
    <row r="663" spans="5:16" x14ac:dyDescent="0.25">
      <c r="E663" s="10"/>
      <c r="P663" s="11"/>
    </row>
    <row r="664" spans="5:16" x14ac:dyDescent="0.25">
      <c r="E664" s="10"/>
      <c r="P664" s="11"/>
    </row>
    <row r="665" spans="5:16" x14ac:dyDescent="0.25">
      <c r="E665" s="10"/>
      <c r="P665" s="11"/>
    </row>
    <row r="666" spans="5:16" x14ac:dyDescent="0.25">
      <c r="E666" s="10"/>
      <c r="P666" s="11"/>
    </row>
    <row r="667" spans="5:16" x14ac:dyDescent="0.25">
      <c r="E667" s="10"/>
      <c r="P667" s="11"/>
    </row>
    <row r="668" spans="5:16" x14ac:dyDescent="0.25">
      <c r="E668" s="10"/>
      <c r="P668" s="11"/>
    </row>
    <row r="669" spans="5:16" x14ac:dyDescent="0.25">
      <c r="E669" s="10"/>
      <c r="P669" s="11"/>
    </row>
    <row r="670" spans="5:16" x14ac:dyDescent="0.25">
      <c r="E670" s="10"/>
      <c r="P670" s="11"/>
    </row>
    <row r="671" spans="5:16" x14ac:dyDescent="0.25">
      <c r="E671" s="10"/>
      <c r="P671" s="11"/>
    </row>
    <row r="672" spans="5:16" x14ac:dyDescent="0.25">
      <c r="E672" s="10"/>
      <c r="P672" s="11"/>
    </row>
    <row r="673" spans="5:16" x14ac:dyDescent="0.25">
      <c r="E673" s="10"/>
      <c r="P673" s="11"/>
    </row>
    <row r="674" spans="5:16" x14ac:dyDescent="0.25">
      <c r="E674" s="10"/>
      <c r="P674" s="11"/>
    </row>
    <row r="675" spans="5:16" x14ac:dyDescent="0.25">
      <c r="E675" s="10"/>
      <c r="P675" s="11"/>
    </row>
    <row r="676" spans="5:16" x14ac:dyDescent="0.25">
      <c r="E676" s="10"/>
      <c r="P676" s="11"/>
    </row>
    <row r="677" spans="5:16" x14ac:dyDescent="0.25">
      <c r="E677" s="10"/>
      <c r="P677" s="11"/>
    </row>
    <row r="678" spans="5:16" x14ac:dyDescent="0.25">
      <c r="E678" s="10"/>
      <c r="P678" s="11"/>
    </row>
    <row r="679" spans="5:16" x14ac:dyDescent="0.25">
      <c r="E679" s="10"/>
      <c r="P679" s="11"/>
    </row>
    <row r="680" spans="5:16" x14ac:dyDescent="0.25">
      <c r="E680" s="10"/>
      <c r="P680" s="11"/>
    </row>
    <row r="681" spans="5:16" x14ac:dyDescent="0.25">
      <c r="E681" s="10"/>
      <c r="P681" s="11"/>
    </row>
    <row r="682" spans="5:16" x14ac:dyDescent="0.25">
      <c r="E682" s="10"/>
      <c r="P682" s="11"/>
    </row>
    <row r="683" spans="5:16" x14ac:dyDescent="0.25">
      <c r="E683" s="10"/>
      <c r="P683" s="11"/>
    </row>
    <row r="684" spans="5:16" x14ac:dyDescent="0.25">
      <c r="E684" s="10"/>
      <c r="P684" s="11"/>
    </row>
    <row r="685" spans="5:16" x14ac:dyDescent="0.25">
      <c r="E685" s="10"/>
      <c r="P685" s="11"/>
    </row>
    <row r="686" spans="5:16" x14ac:dyDescent="0.25">
      <c r="E686" s="10"/>
      <c r="P686" s="11"/>
    </row>
    <row r="687" spans="5:16" x14ac:dyDescent="0.25">
      <c r="E687" s="10"/>
      <c r="P687" s="11"/>
    </row>
    <row r="688" spans="5:16" x14ac:dyDescent="0.25">
      <c r="E688" s="10"/>
      <c r="P688" s="11"/>
    </row>
    <row r="689" spans="5:16" x14ac:dyDescent="0.25">
      <c r="E689" s="10"/>
      <c r="P689" s="11"/>
    </row>
    <row r="690" spans="5:16" x14ac:dyDescent="0.25">
      <c r="E690" s="10"/>
      <c r="P690" s="11"/>
    </row>
    <row r="691" spans="5:16" x14ac:dyDescent="0.25">
      <c r="E691" s="10"/>
      <c r="P691" s="11"/>
    </row>
    <row r="692" spans="5:16" x14ac:dyDescent="0.25">
      <c r="E692" s="10"/>
      <c r="P692" s="11"/>
    </row>
    <row r="693" spans="5:16" x14ac:dyDescent="0.25">
      <c r="E693" s="10"/>
      <c r="P693" s="11"/>
    </row>
    <row r="694" spans="5:16" x14ac:dyDescent="0.25">
      <c r="E694" s="10"/>
      <c r="P694" s="11"/>
    </row>
    <row r="695" spans="5:16" x14ac:dyDescent="0.25">
      <c r="E695" s="10"/>
      <c r="P695" s="11"/>
    </row>
    <row r="696" spans="5:16" x14ac:dyDescent="0.25">
      <c r="E696" s="10"/>
      <c r="P696" s="11"/>
    </row>
    <row r="697" spans="5:16" x14ac:dyDescent="0.25">
      <c r="E697" s="10"/>
      <c r="P697" s="11"/>
    </row>
    <row r="698" spans="5:16" x14ac:dyDescent="0.25">
      <c r="E698" s="10"/>
      <c r="P698" s="11"/>
    </row>
    <row r="699" spans="5:16" x14ac:dyDescent="0.25">
      <c r="E699" s="10"/>
      <c r="P699" s="11"/>
    </row>
    <row r="700" spans="5:16" x14ac:dyDescent="0.25">
      <c r="E700" s="10"/>
      <c r="P700" s="11"/>
    </row>
    <row r="701" spans="5:16" x14ac:dyDescent="0.25">
      <c r="E701" s="10"/>
      <c r="P701" s="11"/>
    </row>
    <row r="702" spans="5:16" x14ac:dyDescent="0.25">
      <c r="E702" s="10"/>
      <c r="P702" s="11"/>
    </row>
    <row r="703" spans="5:16" x14ac:dyDescent="0.25">
      <c r="E703" s="10"/>
      <c r="P703" s="11"/>
    </row>
    <row r="704" spans="5:16" x14ac:dyDescent="0.25">
      <c r="E704" s="10"/>
      <c r="P704" s="11"/>
    </row>
    <row r="705" spans="5:16" x14ac:dyDescent="0.25">
      <c r="E705" s="10"/>
      <c r="P705" s="11"/>
    </row>
    <row r="706" spans="5:16" x14ac:dyDescent="0.25">
      <c r="E706" s="10"/>
      <c r="P706" s="11"/>
    </row>
    <row r="707" spans="5:16" x14ac:dyDescent="0.25">
      <c r="E707" s="10"/>
      <c r="P707" s="11"/>
    </row>
    <row r="708" spans="5:16" x14ac:dyDescent="0.25">
      <c r="E708" s="10"/>
      <c r="P708" s="11"/>
    </row>
    <row r="709" spans="5:16" x14ac:dyDescent="0.25">
      <c r="E709" s="10"/>
      <c r="P709" s="11"/>
    </row>
    <row r="710" spans="5:16" x14ac:dyDescent="0.25">
      <c r="E710" s="10"/>
      <c r="P710" s="11"/>
    </row>
    <row r="711" spans="5:16" x14ac:dyDescent="0.25">
      <c r="E711" s="10"/>
      <c r="P711" s="11"/>
    </row>
    <row r="712" spans="5:16" x14ac:dyDescent="0.25">
      <c r="E712" s="10"/>
      <c r="P712" s="11"/>
    </row>
    <row r="713" spans="5:16" x14ac:dyDescent="0.25">
      <c r="E713" s="10"/>
      <c r="P713" s="11"/>
    </row>
    <row r="714" spans="5:16" x14ac:dyDescent="0.25">
      <c r="E714" s="10"/>
      <c r="P714" s="11"/>
    </row>
    <row r="715" spans="5:16" x14ac:dyDescent="0.25">
      <c r="E715" s="10"/>
      <c r="P715" s="11"/>
    </row>
    <row r="716" spans="5:16" x14ac:dyDescent="0.25">
      <c r="E716" s="10"/>
      <c r="P716" s="11"/>
    </row>
    <row r="717" spans="5:16" x14ac:dyDescent="0.25">
      <c r="E717" s="10"/>
      <c r="P717" s="11"/>
    </row>
    <row r="718" spans="5:16" x14ac:dyDescent="0.25">
      <c r="E718" s="10"/>
      <c r="P718" s="11"/>
    </row>
    <row r="719" spans="5:16" x14ac:dyDescent="0.25">
      <c r="E719" s="10"/>
      <c r="P719" s="11"/>
    </row>
    <row r="720" spans="5:16" x14ac:dyDescent="0.25">
      <c r="E720" s="10"/>
      <c r="P720" s="11"/>
    </row>
    <row r="721" spans="5:16" x14ac:dyDescent="0.25">
      <c r="E721" s="10"/>
      <c r="P721" s="11"/>
    </row>
    <row r="722" spans="5:16" x14ac:dyDescent="0.25">
      <c r="E722" s="10"/>
      <c r="P722" s="11"/>
    </row>
    <row r="723" spans="5:16" x14ac:dyDescent="0.25">
      <c r="E723" s="10"/>
      <c r="P723" s="11"/>
    </row>
    <row r="724" spans="5:16" x14ac:dyDescent="0.25">
      <c r="E724" s="10"/>
      <c r="P724" s="11"/>
    </row>
    <row r="725" spans="5:16" x14ac:dyDescent="0.25">
      <c r="E725" s="10"/>
      <c r="P725" s="11"/>
    </row>
    <row r="726" spans="5:16" x14ac:dyDescent="0.25">
      <c r="E726" s="10"/>
      <c r="P726" s="11"/>
    </row>
    <row r="727" spans="5:16" x14ac:dyDescent="0.25">
      <c r="E727" s="10"/>
      <c r="P727" s="11"/>
    </row>
    <row r="728" spans="5:16" x14ac:dyDescent="0.25">
      <c r="E728" s="10"/>
      <c r="P728" s="11"/>
    </row>
    <row r="729" spans="5:16" x14ac:dyDescent="0.25">
      <c r="E729" s="10"/>
      <c r="P729" s="11"/>
    </row>
    <row r="730" spans="5:16" x14ac:dyDescent="0.25">
      <c r="E730" s="10"/>
      <c r="P730" s="11"/>
    </row>
    <row r="731" spans="5:16" x14ac:dyDescent="0.25">
      <c r="E731" s="10"/>
      <c r="P731" s="11"/>
    </row>
    <row r="732" spans="5:16" x14ac:dyDescent="0.25">
      <c r="E732" s="10"/>
      <c r="P732" s="11"/>
    </row>
    <row r="733" spans="5:16" x14ac:dyDescent="0.25">
      <c r="E733" s="10"/>
      <c r="P733" s="11"/>
    </row>
    <row r="734" spans="5:16" x14ac:dyDescent="0.25">
      <c r="E734" s="10"/>
      <c r="P734" s="11"/>
    </row>
    <row r="735" spans="5:16" x14ac:dyDescent="0.25">
      <c r="E735" s="10"/>
      <c r="P735" s="11"/>
    </row>
    <row r="736" spans="5:16" x14ac:dyDescent="0.25">
      <c r="E736" s="10"/>
      <c r="P736" s="11"/>
    </row>
    <row r="737" spans="5:16" x14ac:dyDescent="0.25">
      <c r="E737" s="10"/>
      <c r="P737" s="11"/>
    </row>
    <row r="738" spans="5:16" x14ac:dyDescent="0.25">
      <c r="E738" s="10"/>
      <c r="P738" s="11"/>
    </row>
    <row r="739" spans="5:16" x14ac:dyDescent="0.25">
      <c r="E739" s="10"/>
      <c r="P739" s="11"/>
    </row>
    <row r="740" spans="5:16" x14ac:dyDescent="0.25">
      <c r="E740" s="10"/>
      <c r="P740" s="11"/>
    </row>
    <row r="741" spans="5:16" x14ac:dyDescent="0.25">
      <c r="E741" s="10"/>
      <c r="P741" s="11"/>
    </row>
    <row r="742" spans="5:16" x14ac:dyDescent="0.25">
      <c r="E742" s="10"/>
      <c r="P742" s="11"/>
    </row>
    <row r="743" spans="5:16" x14ac:dyDescent="0.25">
      <c r="E743" s="10"/>
      <c r="P743" s="11"/>
    </row>
    <row r="744" spans="5:16" x14ac:dyDescent="0.25">
      <c r="E744" s="10"/>
      <c r="P744" s="11"/>
    </row>
    <row r="745" spans="5:16" x14ac:dyDescent="0.25">
      <c r="E745" s="10"/>
      <c r="P745" s="11"/>
    </row>
    <row r="746" spans="5:16" x14ac:dyDescent="0.25">
      <c r="E746" s="10"/>
      <c r="P746" s="11"/>
    </row>
    <row r="747" spans="5:16" x14ac:dyDescent="0.25">
      <c r="E747" s="10"/>
      <c r="P747" s="11"/>
    </row>
    <row r="748" spans="5:16" x14ac:dyDescent="0.25">
      <c r="E748" s="10"/>
      <c r="P748" s="11"/>
    </row>
    <row r="749" spans="5:16" x14ac:dyDescent="0.25">
      <c r="E749" s="10"/>
      <c r="P749" s="11"/>
    </row>
    <row r="750" spans="5:16" x14ac:dyDescent="0.25">
      <c r="E750" s="10"/>
      <c r="P750" s="11"/>
    </row>
    <row r="751" spans="5:16" x14ac:dyDescent="0.25">
      <c r="E751" s="10"/>
    </row>
    <row r="752" spans="5:16" x14ac:dyDescent="0.25">
      <c r="E752" s="10"/>
      <c r="P752" s="11"/>
    </row>
    <row r="753" spans="5:16" x14ac:dyDescent="0.25">
      <c r="E753" s="10"/>
      <c r="P753" s="11"/>
    </row>
    <row r="754" spans="5:16" x14ac:dyDescent="0.25">
      <c r="E754" s="10"/>
      <c r="P754" s="11"/>
    </row>
    <row r="755" spans="5:16" x14ac:dyDescent="0.25">
      <c r="E755" s="10"/>
      <c r="P755" s="11"/>
    </row>
    <row r="756" spans="5:16" x14ac:dyDescent="0.25">
      <c r="E756" s="10"/>
    </row>
    <row r="757" spans="5:16" x14ac:dyDescent="0.25">
      <c r="E757" s="10"/>
      <c r="P757" s="11"/>
    </row>
    <row r="758" spans="5:16" x14ac:dyDescent="0.25">
      <c r="E758" s="10"/>
      <c r="P758" s="11"/>
    </row>
    <row r="759" spans="5:16" x14ac:dyDescent="0.25">
      <c r="E759" s="10"/>
      <c r="P759" s="11"/>
    </row>
    <row r="760" spans="5:16" x14ac:dyDescent="0.25">
      <c r="E760" s="10"/>
      <c r="P760" s="11"/>
    </row>
    <row r="761" spans="5:16" x14ac:dyDescent="0.25">
      <c r="E761" s="10"/>
      <c r="P761" s="11"/>
    </row>
    <row r="762" spans="5:16" x14ac:dyDescent="0.25">
      <c r="E762" s="10"/>
      <c r="P762" s="11"/>
    </row>
    <row r="763" spans="5:16" x14ac:dyDescent="0.25">
      <c r="E763" s="10"/>
      <c r="P763" s="11"/>
    </row>
    <row r="764" spans="5:16" x14ac:dyDescent="0.25">
      <c r="E764" s="10"/>
      <c r="P764" s="11"/>
    </row>
    <row r="765" spans="5:16" x14ac:dyDescent="0.25">
      <c r="E765" s="10"/>
      <c r="P765" s="11"/>
    </row>
    <row r="766" spans="5:16" x14ac:dyDescent="0.25">
      <c r="E766" s="10"/>
      <c r="P766" s="11"/>
    </row>
    <row r="767" spans="5:16" x14ac:dyDescent="0.25">
      <c r="E767" s="10"/>
      <c r="P767" s="11"/>
    </row>
    <row r="768" spans="5:16" x14ac:dyDescent="0.25">
      <c r="E768" s="10"/>
      <c r="P768" s="11"/>
    </row>
    <row r="769" spans="5:16" x14ac:dyDescent="0.25">
      <c r="E769" s="10"/>
      <c r="P769" s="11"/>
    </row>
    <row r="770" spans="5:16" x14ac:dyDescent="0.25">
      <c r="E770" s="10"/>
      <c r="P770" s="11"/>
    </row>
    <row r="771" spans="5:16" x14ac:dyDescent="0.25">
      <c r="E771" s="10"/>
      <c r="P771" s="11"/>
    </row>
    <row r="772" spans="5:16" x14ac:dyDescent="0.25">
      <c r="E772" s="10"/>
      <c r="P772" s="11"/>
    </row>
    <row r="773" spans="5:16" x14ac:dyDescent="0.25">
      <c r="E773" s="10"/>
      <c r="P773" s="11"/>
    </row>
    <row r="774" spans="5:16" x14ac:dyDescent="0.25">
      <c r="E774" s="10"/>
      <c r="P774" s="11"/>
    </row>
    <row r="775" spans="5:16" x14ac:dyDescent="0.25">
      <c r="E775" s="10"/>
      <c r="P775" s="11"/>
    </row>
    <row r="776" spans="5:16" x14ac:dyDescent="0.25">
      <c r="E776" s="10"/>
      <c r="P776" s="11"/>
    </row>
    <row r="777" spans="5:16" x14ac:dyDescent="0.25">
      <c r="E777" s="10"/>
      <c r="P777" s="11"/>
    </row>
    <row r="778" spans="5:16" x14ac:dyDescent="0.25">
      <c r="E778" s="10"/>
      <c r="P778" s="11"/>
    </row>
    <row r="779" spans="5:16" x14ac:dyDescent="0.25">
      <c r="E779" s="10"/>
      <c r="P779" s="11"/>
    </row>
    <row r="780" spans="5:16" x14ac:dyDescent="0.25">
      <c r="E780" s="10"/>
      <c r="P780" s="11"/>
    </row>
    <row r="781" spans="5:16" x14ac:dyDescent="0.25">
      <c r="E781" s="10"/>
      <c r="P781" s="11"/>
    </row>
    <row r="782" spans="5:16" x14ac:dyDescent="0.25">
      <c r="E782" s="10"/>
      <c r="P782" s="11"/>
    </row>
    <row r="783" spans="5:16" x14ac:dyDescent="0.25">
      <c r="E783" s="10"/>
      <c r="P783" s="11"/>
    </row>
    <row r="784" spans="5:16" x14ac:dyDescent="0.25">
      <c r="E784" s="10"/>
      <c r="P784" s="11"/>
    </row>
    <row r="785" spans="5:16" x14ac:dyDescent="0.25">
      <c r="E785" s="10"/>
      <c r="P785" s="11"/>
    </row>
    <row r="786" spans="5:16" x14ac:dyDescent="0.25">
      <c r="E786" s="10"/>
      <c r="P786" s="11"/>
    </row>
    <row r="787" spans="5:16" x14ac:dyDescent="0.25">
      <c r="E787" s="10"/>
      <c r="P787" s="11"/>
    </row>
    <row r="788" spans="5:16" x14ac:dyDescent="0.25">
      <c r="E788" s="10"/>
      <c r="P788" s="11"/>
    </row>
    <row r="789" spans="5:16" x14ac:dyDescent="0.25">
      <c r="E789" s="10"/>
      <c r="P789" s="11"/>
    </row>
    <row r="790" spans="5:16" x14ac:dyDescent="0.25">
      <c r="E790" s="10"/>
      <c r="P790" s="11"/>
    </row>
    <row r="791" spans="5:16" x14ac:dyDescent="0.25">
      <c r="E791" s="10"/>
      <c r="P791" s="11"/>
    </row>
    <row r="792" spans="5:16" x14ac:dyDescent="0.25">
      <c r="E792" s="10"/>
      <c r="P792" s="11"/>
    </row>
    <row r="793" spans="5:16" x14ac:dyDescent="0.25">
      <c r="E793" s="10"/>
      <c r="P793" s="11"/>
    </row>
    <row r="794" spans="5:16" x14ac:dyDescent="0.25">
      <c r="E794" s="10"/>
      <c r="P794" s="11"/>
    </row>
    <row r="795" spans="5:16" x14ac:dyDescent="0.25">
      <c r="E795" s="10"/>
      <c r="P795" s="11"/>
    </row>
    <row r="796" spans="5:16" x14ac:dyDescent="0.25">
      <c r="E796" s="10"/>
      <c r="P796" s="11"/>
    </row>
    <row r="797" spans="5:16" x14ac:dyDescent="0.25">
      <c r="E797" s="10"/>
      <c r="P797" s="11"/>
    </row>
    <row r="798" spans="5:16" x14ac:dyDescent="0.25">
      <c r="E798" s="10"/>
      <c r="P798" s="11"/>
    </row>
    <row r="799" spans="5:16" x14ac:dyDescent="0.25">
      <c r="E799" s="10"/>
      <c r="P799" s="11"/>
    </row>
    <row r="800" spans="5:16" x14ac:dyDescent="0.25">
      <c r="E800" s="10"/>
      <c r="P800" s="11"/>
    </row>
    <row r="801" spans="5:16" x14ac:dyDescent="0.25">
      <c r="E801" s="10"/>
      <c r="P801" s="11"/>
    </row>
    <row r="802" spans="5:16" x14ac:dyDescent="0.25">
      <c r="E802" s="10"/>
      <c r="P802" s="11"/>
    </row>
    <row r="803" spans="5:16" x14ac:dyDescent="0.25">
      <c r="E803" s="10"/>
      <c r="P803" s="11"/>
    </row>
    <row r="804" spans="5:16" x14ac:dyDescent="0.25">
      <c r="E804" s="10"/>
      <c r="P804" s="11"/>
    </row>
    <row r="805" spans="5:16" x14ac:dyDescent="0.25">
      <c r="E805" s="10"/>
      <c r="P805" s="11"/>
    </row>
    <row r="806" spans="5:16" x14ac:dyDescent="0.25">
      <c r="E806" s="10"/>
      <c r="P806" s="11"/>
    </row>
    <row r="807" spans="5:16" x14ac:dyDescent="0.25">
      <c r="E807" s="10"/>
      <c r="P807" s="11"/>
    </row>
    <row r="808" spans="5:16" x14ac:dyDescent="0.25">
      <c r="E808" s="10"/>
      <c r="P808" s="11"/>
    </row>
    <row r="809" spans="5:16" x14ac:dyDescent="0.25">
      <c r="E809" s="10"/>
      <c r="P809" s="11"/>
    </row>
    <row r="810" spans="5:16" x14ac:dyDescent="0.25">
      <c r="E810" s="10"/>
      <c r="P810" s="11"/>
    </row>
    <row r="811" spans="5:16" x14ac:dyDescent="0.25">
      <c r="E811" s="10"/>
      <c r="P811" s="11"/>
    </row>
    <row r="812" spans="5:16" x14ac:dyDescent="0.25">
      <c r="E812" s="10"/>
      <c r="P812" s="11"/>
    </row>
    <row r="813" spans="5:16" x14ac:dyDescent="0.25">
      <c r="E813" s="10"/>
      <c r="P813" s="11"/>
    </row>
    <row r="814" spans="5:16" x14ac:dyDescent="0.25">
      <c r="E814" s="10"/>
      <c r="P814" s="11"/>
    </row>
    <row r="815" spans="5:16" x14ac:dyDescent="0.25">
      <c r="E815" s="10"/>
      <c r="P815" s="11"/>
    </row>
    <row r="816" spans="5:16" x14ac:dyDescent="0.25">
      <c r="E816" s="10"/>
      <c r="P816" s="11"/>
    </row>
    <row r="817" spans="5:16" x14ac:dyDescent="0.25">
      <c r="E817" s="10"/>
      <c r="P817" s="11"/>
    </row>
    <row r="818" spans="5:16" x14ac:dyDescent="0.25">
      <c r="E818" s="10"/>
      <c r="P818" s="11"/>
    </row>
    <row r="819" spans="5:16" x14ac:dyDescent="0.25">
      <c r="E819" s="10"/>
      <c r="P819" s="11"/>
    </row>
    <row r="820" spans="5:16" x14ac:dyDescent="0.25">
      <c r="E820" s="10"/>
      <c r="P820" s="11"/>
    </row>
    <row r="821" spans="5:16" x14ac:dyDescent="0.25">
      <c r="E821" s="10"/>
      <c r="P821" s="11"/>
    </row>
    <row r="822" spans="5:16" x14ac:dyDescent="0.25">
      <c r="E822" s="10"/>
      <c r="P822" s="11"/>
    </row>
    <row r="823" spans="5:16" x14ac:dyDescent="0.25">
      <c r="E823" s="10"/>
      <c r="P823" s="11"/>
    </row>
    <row r="824" spans="5:16" x14ac:dyDescent="0.25">
      <c r="E824" s="10"/>
      <c r="P824" s="11"/>
    </row>
    <row r="825" spans="5:16" x14ac:dyDescent="0.25">
      <c r="E825" s="10"/>
      <c r="P825" s="11"/>
    </row>
    <row r="826" spans="5:16" x14ac:dyDescent="0.25">
      <c r="E826" s="10"/>
      <c r="P826" s="11"/>
    </row>
    <row r="827" spans="5:16" x14ac:dyDescent="0.25">
      <c r="E827" s="10"/>
      <c r="P827" s="11"/>
    </row>
    <row r="828" spans="5:16" x14ac:dyDescent="0.25">
      <c r="E828" s="10"/>
      <c r="P828" s="11"/>
    </row>
    <row r="829" spans="5:16" x14ac:dyDescent="0.25">
      <c r="E829" s="10"/>
      <c r="P829" s="11"/>
    </row>
    <row r="830" spans="5:16" x14ac:dyDescent="0.25">
      <c r="E830" s="10"/>
      <c r="P830" s="11"/>
    </row>
    <row r="831" spans="5:16" x14ac:dyDescent="0.25">
      <c r="E831" s="10"/>
      <c r="P831" s="11"/>
    </row>
    <row r="832" spans="5:16" x14ac:dyDescent="0.25">
      <c r="E832" s="10"/>
      <c r="P832" s="11"/>
    </row>
    <row r="833" spans="5:16" x14ac:dyDescent="0.25">
      <c r="E833" s="10"/>
      <c r="P833" s="11"/>
    </row>
    <row r="834" spans="5:16" x14ac:dyDescent="0.25">
      <c r="E834" s="10"/>
      <c r="P834" s="11"/>
    </row>
    <row r="835" spans="5:16" x14ac:dyDescent="0.25">
      <c r="E835" s="10"/>
      <c r="P835" s="11"/>
    </row>
    <row r="836" spans="5:16" x14ac:dyDescent="0.25">
      <c r="E836" s="10"/>
      <c r="P836" s="11"/>
    </row>
    <row r="837" spans="5:16" x14ac:dyDescent="0.25">
      <c r="E837" s="10"/>
      <c r="P837" s="11"/>
    </row>
    <row r="838" spans="5:16" x14ac:dyDescent="0.25">
      <c r="E838" s="10"/>
      <c r="P838" s="11"/>
    </row>
    <row r="839" spans="5:16" x14ac:dyDescent="0.25">
      <c r="E839" s="10"/>
      <c r="P839" s="11"/>
    </row>
    <row r="840" spans="5:16" x14ac:dyDescent="0.25">
      <c r="E840" s="10"/>
      <c r="P840" s="11"/>
    </row>
    <row r="841" spans="5:16" x14ac:dyDescent="0.25">
      <c r="E841" s="10"/>
      <c r="P841" s="11"/>
    </row>
    <row r="842" spans="5:16" x14ac:dyDescent="0.25">
      <c r="E842" s="10"/>
      <c r="P842" s="11"/>
    </row>
    <row r="843" spans="5:16" x14ac:dyDescent="0.25">
      <c r="E843" s="10"/>
      <c r="P843" s="11"/>
    </row>
    <row r="844" spans="5:16" x14ac:dyDescent="0.25">
      <c r="E844" s="10"/>
      <c r="P844" s="11"/>
    </row>
    <row r="845" spans="5:16" x14ac:dyDescent="0.25">
      <c r="E845" s="10"/>
      <c r="P845" s="11"/>
    </row>
    <row r="846" spans="5:16" x14ac:dyDescent="0.25">
      <c r="E846" s="10"/>
      <c r="P846" s="11"/>
    </row>
    <row r="847" spans="5:16" x14ac:dyDescent="0.25">
      <c r="E847" s="10"/>
      <c r="P847" s="11"/>
    </row>
    <row r="848" spans="5:16" x14ac:dyDescent="0.25">
      <c r="E848" s="10"/>
      <c r="P848" s="11"/>
    </row>
    <row r="849" spans="5:16" x14ac:dyDescent="0.25">
      <c r="E849" s="10"/>
      <c r="P849" s="11"/>
    </row>
    <row r="850" spans="5:16" x14ac:dyDescent="0.25">
      <c r="E850" s="10"/>
      <c r="P850" s="11"/>
    </row>
    <row r="851" spans="5:16" x14ac:dyDescent="0.25">
      <c r="E851" s="10"/>
      <c r="P851" s="11"/>
    </row>
    <row r="852" spans="5:16" x14ac:dyDescent="0.25">
      <c r="E852" s="10"/>
      <c r="P852" s="11"/>
    </row>
    <row r="853" spans="5:16" x14ac:dyDescent="0.25">
      <c r="E853" s="10"/>
      <c r="P853" s="11"/>
    </row>
    <row r="854" spans="5:16" x14ac:dyDescent="0.25">
      <c r="E854" s="10"/>
      <c r="P854" s="11"/>
    </row>
    <row r="855" spans="5:16" x14ac:dyDescent="0.25">
      <c r="E855" s="10"/>
      <c r="P855" s="11"/>
    </row>
    <row r="856" spans="5:16" x14ac:dyDescent="0.25">
      <c r="E856" s="10"/>
      <c r="P856" s="11"/>
    </row>
    <row r="857" spans="5:16" x14ac:dyDescent="0.25">
      <c r="E857" s="10"/>
      <c r="P857" s="11"/>
    </row>
    <row r="858" spans="5:16" x14ac:dyDescent="0.25">
      <c r="E858" s="10"/>
      <c r="P858" s="11"/>
    </row>
    <row r="859" spans="5:16" x14ac:dyDescent="0.25">
      <c r="E859" s="10"/>
      <c r="P859" s="11"/>
    </row>
    <row r="860" spans="5:16" x14ac:dyDescent="0.25">
      <c r="E860" s="10"/>
      <c r="P860" s="11"/>
    </row>
    <row r="861" spans="5:16" x14ac:dyDescent="0.25">
      <c r="E861" s="10"/>
      <c r="P861" s="11"/>
    </row>
    <row r="862" spans="5:16" x14ac:dyDescent="0.25">
      <c r="E862" s="10"/>
      <c r="P862" s="11"/>
    </row>
    <row r="863" spans="5:16" x14ac:dyDescent="0.25">
      <c r="E863" s="10"/>
      <c r="P863" s="11"/>
    </row>
    <row r="864" spans="5:16" x14ac:dyDescent="0.25">
      <c r="E864" s="10"/>
      <c r="P864" s="11"/>
    </row>
    <row r="865" spans="5:16" x14ac:dyDescent="0.25">
      <c r="E865" s="10"/>
      <c r="P865" s="11"/>
    </row>
    <row r="866" spans="5:16" x14ac:dyDescent="0.25">
      <c r="E866" s="10"/>
      <c r="P866" s="11"/>
    </row>
    <row r="867" spans="5:16" x14ac:dyDescent="0.25">
      <c r="E867" s="10"/>
      <c r="P867" s="11"/>
    </row>
    <row r="868" spans="5:16" x14ac:dyDescent="0.25">
      <c r="E868" s="10"/>
      <c r="P868" s="11"/>
    </row>
    <row r="869" spans="5:16" x14ac:dyDescent="0.25">
      <c r="E869" s="10"/>
      <c r="P869" s="11"/>
    </row>
    <row r="870" spans="5:16" x14ac:dyDescent="0.25">
      <c r="E870" s="10"/>
      <c r="P870" s="11"/>
    </row>
    <row r="871" spans="5:16" x14ac:dyDescent="0.25">
      <c r="E871" s="10"/>
      <c r="P871" s="11"/>
    </row>
    <row r="872" spans="5:16" x14ac:dyDescent="0.25">
      <c r="E872" s="10"/>
      <c r="P872" s="11"/>
    </row>
    <row r="873" spans="5:16" x14ac:dyDescent="0.25">
      <c r="E873" s="10"/>
      <c r="P873" s="11"/>
    </row>
    <row r="874" spans="5:16" x14ac:dyDescent="0.25">
      <c r="E874" s="10"/>
      <c r="P874" s="11"/>
    </row>
    <row r="875" spans="5:16" x14ac:dyDescent="0.25">
      <c r="E875" s="10"/>
      <c r="P875" s="11"/>
    </row>
    <row r="876" spans="5:16" x14ac:dyDescent="0.25">
      <c r="E876" s="10"/>
      <c r="P876" s="11"/>
    </row>
    <row r="877" spans="5:16" x14ac:dyDescent="0.25">
      <c r="E877" s="10"/>
      <c r="P877" s="11"/>
    </row>
    <row r="878" spans="5:16" x14ac:dyDescent="0.25">
      <c r="E878" s="10"/>
      <c r="P878" s="11"/>
    </row>
    <row r="879" spans="5:16" x14ac:dyDescent="0.25">
      <c r="E879" s="10"/>
      <c r="P879" s="11"/>
    </row>
    <row r="880" spans="5:16" x14ac:dyDescent="0.25">
      <c r="E880" s="10"/>
      <c r="P880" s="11"/>
    </row>
    <row r="881" spans="5:16" x14ac:dyDescent="0.25">
      <c r="E881" s="10"/>
      <c r="P881" s="11"/>
    </row>
    <row r="882" spans="5:16" x14ac:dyDescent="0.25">
      <c r="E882" s="10"/>
      <c r="P882" s="11"/>
    </row>
    <row r="883" spans="5:16" x14ac:dyDescent="0.25">
      <c r="E883" s="10"/>
      <c r="P883" s="11"/>
    </row>
    <row r="884" spans="5:16" x14ac:dyDescent="0.25">
      <c r="E884" s="10"/>
      <c r="P884" s="11"/>
    </row>
    <row r="885" spans="5:16" x14ac:dyDescent="0.25">
      <c r="E885" s="10"/>
      <c r="P885" s="11"/>
    </row>
    <row r="886" spans="5:16" x14ac:dyDescent="0.25">
      <c r="E886" s="10"/>
      <c r="P886" s="11"/>
    </row>
    <row r="887" spans="5:16" x14ac:dyDescent="0.25">
      <c r="E887" s="10"/>
      <c r="P887" s="11"/>
    </row>
    <row r="888" spans="5:16" x14ac:dyDescent="0.25">
      <c r="E888" s="10"/>
      <c r="P888" s="11"/>
    </row>
    <row r="889" spans="5:16" x14ac:dyDescent="0.25">
      <c r="E889" s="10"/>
      <c r="P889" s="11"/>
    </row>
    <row r="890" spans="5:16" x14ac:dyDescent="0.25">
      <c r="E890" s="10"/>
      <c r="P890" s="11"/>
    </row>
    <row r="891" spans="5:16" x14ac:dyDescent="0.25">
      <c r="E891" s="10"/>
      <c r="P891" s="11"/>
    </row>
    <row r="892" spans="5:16" x14ac:dyDescent="0.25">
      <c r="E892" s="10"/>
      <c r="P892" s="11"/>
    </row>
    <row r="893" spans="5:16" x14ac:dyDescent="0.25">
      <c r="E893" s="10"/>
      <c r="P893" s="11"/>
    </row>
    <row r="894" spans="5:16" x14ac:dyDescent="0.25">
      <c r="E894" s="10"/>
      <c r="P894" s="11"/>
    </row>
    <row r="895" spans="5:16" x14ac:dyDescent="0.25">
      <c r="E895" s="10"/>
      <c r="P895" s="11"/>
    </row>
    <row r="896" spans="5:16" x14ac:dyDescent="0.25">
      <c r="E896" s="10"/>
      <c r="P896" s="11"/>
    </row>
    <row r="897" spans="5:16" x14ac:dyDescent="0.25">
      <c r="E897" s="10"/>
      <c r="P897" s="11"/>
    </row>
    <row r="898" spans="5:16" x14ac:dyDescent="0.25">
      <c r="E898" s="10"/>
      <c r="P898" s="11"/>
    </row>
    <row r="899" spans="5:16" x14ac:dyDescent="0.25">
      <c r="E899" s="10"/>
      <c r="P899" s="11"/>
    </row>
    <row r="900" spans="5:16" x14ac:dyDescent="0.25">
      <c r="E900" s="10"/>
      <c r="P900" s="11"/>
    </row>
    <row r="901" spans="5:16" x14ac:dyDescent="0.25">
      <c r="E901" s="10"/>
      <c r="P901" s="11"/>
    </row>
    <row r="902" spans="5:16" x14ac:dyDescent="0.25">
      <c r="E902" s="10"/>
      <c r="P902" s="11"/>
    </row>
    <row r="903" spans="5:16" x14ac:dyDescent="0.25">
      <c r="E903" s="10"/>
      <c r="P903" s="11"/>
    </row>
    <row r="904" spans="5:16" x14ac:dyDescent="0.25">
      <c r="E904" s="10"/>
      <c r="P904" s="11"/>
    </row>
    <row r="905" spans="5:16" x14ac:dyDescent="0.25">
      <c r="E905" s="10"/>
      <c r="P905" s="11"/>
    </row>
    <row r="906" spans="5:16" x14ac:dyDescent="0.25">
      <c r="E906" s="10"/>
      <c r="P906" s="11"/>
    </row>
    <row r="907" spans="5:16" x14ac:dyDescent="0.25">
      <c r="E907" s="10"/>
      <c r="P907" s="11"/>
    </row>
    <row r="908" spans="5:16" x14ac:dyDescent="0.25">
      <c r="E908" s="10"/>
      <c r="P908" s="11"/>
    </row>
    <row r="909" spans="5:16" x14ac:dyDescent="0.25">
      <c r="E909" s="10"/>
      <c r="P909" s="11"/>
    </row>
    <row r="910" spans="5:16" x14ac:dyDescent="0.25">
      <c r="E910" s="10"/>
      <c r="P910" s="11"/>
    </row>
    <row r="911" spans="5:16" x14ac:dyDescent="0.25">
      <c r="E911" s="10"/>
      <c r="P911" s="11"/>
    </row>
    <row r="912" spans="5:16" x14ac:dyDescent="0.25">
      <c r="E912" s="10"/>
      <c r="P912" s="11"/>
    </row>
    <row r="913" spans="5:16" x14ac:dyDescent="0.25">
      <c r="E913" s="10"/>
      <c r="P913" s="11"/>
    </row>
    <row r="914" spans="5:16" x14ac:dyDescent="0.25">
      <c r="E914" s="10"/>
      <c r="P914" s="11"/>
    </row>
    <row r="915" spans="5:16" x14ac:dyDescent="0.25">
      <c r="E915" s="10"/>
      <c r="P915" s="11"/>
    </row>
    <row r="916" spans="5:16" x14ac:dyDescent="0.25">
      <c r="E916" s="10"/>
      <c r="P916" s="11"/>
    </row>
    <row r="917" spans="5:16" x14ac:dyDescent="0.25">
      <c r="E917" s="10"/>
      <c r="P917" s="11"/>
    </row>
    <row r="918" spans="5:16" x14ac:dyDescent="0.25">
      <c r="E918" s="10"/>
      <c r="P918" s="11"/>
    </row>
    <row r="919" spans="5:16" x14ac:dyDescent="0.25">
      <c r="E919" s="10"/>
      <c r="P919" s="11"/>
    </row>
    <row r="920" spans="5:16" x14ac:dyDescent="0.25">
      <c r="E920" s="10"/>
      <c r="P920" s="11"/>
    </row>
    <row r="921" spans="5:16" x14ac:dyDescent="0.25">
      <c r="E921" s="10"/>
      <c r="P921" s="11"/>
    </row>
    <row r="922" spans="5:16" x14ac:dyDescent="0.25">
      <c r="E922" s="10"/>
      <c r="P922" s="11"/>
    </row>
    <row r="923" spans="5:16" x14ac:dyDescent="0.25">
      <c r="E923" s="10"/>
      <c r="P923" s="11"/>
    </row>
    <row r="924" spans="5:16" x14ac:dyDescent="0.25">
      <c r="E924" s="10"/>
      <c r="P924" s="11"/>
    </row>
    <row r="925" spans="5:16" x14ac:dyDescent="0.25">
      <c r="E925" s="10"/>
      <c r="P925" s="11"/>
    </row>
    <row r="926" spans="5:16" x14ac:dyDescent="0.25">
      <c r="E926" s="10"/>
      <c r="P926" s="11"/>
    </row>
    <row r="927" spans="5:16" x14ac:dyDescent="0.25">
      <c r="E927" s="10"/>
      <c r="P927" s="11"/>
    </row>
    <row r="928" spans="5:16" x14ac:dyDescent="0.25">
      <c r="E928" s="10"/>
      <c r="P928" s="11"/>
    </row>
    <row r="929" spans="5:16" x14ac:dyDescent="0.25">
      <c r="E929" s="10"/>
      <c r="P929" s="11"/>
    </row>
    <row r="930" spans="5:16" x14ac:dyDescent="0.25">
      <c r="E930" s="10"/>
      <c r="P930" s="11"/>
    </row>
    <row r="931" spans="5:16" x14ac:dyDescent="0.25">
      <c r="E931" s="10"/>
      <c r="P931" s="11"/>
    </row>
    <row r="932" spans="5:16" x14ac:dyDescent="0.25">
      <c r="E932" s="10"/>
      <c r="P932" s="11"/>
    </row>
    <row r="933" spans="5:16" x14ac:dyDescent="0.25">
      <c r="E933" s="10"/>
      <c r="P933" s="11"/>
    </row>
    <row r="934" spans="5:16" x14ac:dyDescent="0.25">
      <c r="E934" s="10"/>
      <c r="P934" s="11"/>
    </row>
    <row r="935" spans="5:16" x14ac:dyDescent="0.25">
      <c r="E935" s="10"/>
      <c r="P935" s="11"/>
    </row>
    <row r="936" spans="5:16" x14ac:dyDescent="0.25">
      <c r="E936" s="10"/>
      <c r="P936" s="11"/>
    </row>
    <row r="937" spans="5:16" x14ac:dyDescent="0.25">
      <c r="E937" s="10"/>
      <c r="P937" s="11"/>
    </row>
    <row r="938" spans="5:16" x14ac:dyDescent="0.25">
      <c r="E938" s="10"/>
      <c r="P938" s="11"/>
    </row>
    <row r="939" spans="5:16" x14ac:dyDescent="0.25">
      <c r="E939" s="10"/>
      <c r="P939" s="11"/>
    </row>
    <row r="940" spans="5:16" x14ac:dyDescent="0.25">
      <c r="E940" s="10"/>
      <c r="P940" s="11"/>
    </row>
    <row r="941" spans="5:16" x14ac:dyDescent="0.25">
      <c r="E941" s="10"/>
      <c r="P941" s="11"/>
    </row>
    <row r="942" spans="5:16" x14ac:dyDescent="0.25">
      <c r="E942" s="10"/>
      <c r="P942" s="11"/>
    </row>
    <row r="943" spans="5:16" x14ac:dyDescent="0.25">
      <c r="E943" s="10"/>
      <c r="P943" s="11"/>
    </row>
    <row r="944" spans="5:16" x14ac:dyDescent="0.25">
      <c r="E944" s="10"/>
      <c r="P944" s="11"/>
    </row>
    <row r="945" spans="5:16" x14ac:dyDescent="0.25">
      <c r="E945" s="10"/>
      <c r="P945" s="11"/>
    </row>
    <row r="946" spans="5:16" x14ac:dyDescent="0.25">
      <c r="E946" s="10"/>
      <c r="P946" s="11"/>
    </row>
    <row r="947" spans="5:16" x14ac:dyDescent="0.25">
      <c r="E947" s="10"/>
      <c r="P947" s="11"/>
    </row>
    <row r="948" spans="5:16" x14ac:dyDescent="0.25">
      <c r="E948" s="10"/>
      <c r="P948" s="11"/>
    </row>
    <row r="949" spans="5:16" x14ac:dyDescent="0.25">
      <c r="E949" s="10"/>
      <c r="P949" s="11"/>
    </row>
    <row r="950" spans="5:16" x14ac:dyDescent="0.25">
      <c r="E950" s="10"/>
      <c r="P950" s="11"/>
    </row>
    <row r="951" spans="5:16" x14ac:dyDescent="0.25">
      <c r="E951" s="10"/>
      <c r="P951" s="11"/>
    </row>
    <row r="952" spans="5:16" x14ac:dyDescent="0.25">
      <c r="E952" s="10"/>
      <c r="P952" s="11"/>
    </row>
    <row r="953" spans="5:16" x14ac:dyDescent="0.25">
      <c r="E953" s="10"/>
      <c r="P953" s="11"/>
    </row>
    <row r="954" spans="5:16" x14ac:dyDescent="0.25">
      <c r="E954" s="10"/>
      <c r="P954" s="11"/>
    </row>
    <row r="955" spans="5:16" x14ac:dyDescent="0.25">
      <c r="E955" s="10"/>
      <c r="P955" s="11"/>
    </row>
    <row r="956" spans="5:16" x14ac:dyDescent="0.25">
      <c r="E956" s="10"/>
      <c r="P956" s="11"/>
    </row>
    <row r="957" spans="5:16" x14ac:dyDescent="0.25">
      <c r="E957" s="10"/>
      <c r="P957" s="11"/>
    </row>
    <row r="958" spans="5:16" x14ac:dyDescent="0.25">
      <c r="E958" s="10"/>
      <c r="P958" s="11"/>
    </row>
    <row r="959" spans="5:16" x14ac:dyDescent="0.25">
      <c r="E959" s="10"/>
      <c r="P959" s="11"/>
    </row>
    <row r="960" spans="5:16" x14ac:dyDescent="0.25">
      <c r="E960" s="10"/>
      <c r="P960" s="11"/>
    </row>
    <row r="961" spans="5:16" x14ac:dyDescent="0.25">
      <c r="E961" s="10"/>
      <c r="P961" s="11"/>
    </row>
    <row r="962" spans="5:16" x14ac:dyDescent="0.25">
      <c r="E962" s="10"/>
      <c r="P962" s="11"/>
    </row>
    <row r="963" spans="5:16" x14ac:dyDescent="0.25">
      <c r="E963" s="10"/>
      <c r="P963" s="11"/>
    </row>
    <row r="964" spans="5:16" x14ac:dyDescent="0.25">
      <c r="E964" s="10"/>
      <c r="P964" s="11"/>
    </row>
    <row r="965" spans="5:16" x14ac:dyDescent="0.25">
      <c r="E965" s="10"/>
      <c r="P965" s="11"/>
    </row>
    <row r="966" spans="5:16" x14ac:dyDescent="0.25">
      <c r="E966" s="10"/>
      <c r="P966" s="11"/>
    </row>
    <row r="967" spans="5:16" x14ac:dyDescent="0.25">
      <c r="E967" s="10"/>
      <c r="P967" s="11"/>
    </row>
    <row r="968" spans="5:16" x14ac:dyDescent="0.25">
      <c r="E968" s="10"/>
      <c r="P968" s="11"/>
    </row>
    <row r="969" spans="5:16" x14ac:dyDescent="0.25">
      <c r="E969" s="10"/>
      <c r="P969" s="11"/>
    </row>
    <row r="970" spans="5:16" x14ac:dyDescent="0.25">
      <c r="E970" s="10"/>
      <c r="P970" s="11"/>
    </row>
    <row r="971" spans="5:16" x14ac:dyDescent="0.25">
      <c r="E971" s="10"/>
      <c r="P971" s="11"/>
    </row>
    <row r="972" spans="5:16" x14ac:dyDescent="0.25">
      <c r="E972" s="10"/>
      <c r="P972" s="11"/>
    </row>
    <row r="973" spans="5:16" x14ac:dyDescent="0.25">
      <c r="E973" s="10"/>
      <c r="P973" s="11"/>
    </row>
    <row r="974" spans="5:16" x14ac:dyDescent="0.25">
      <c r="E974" s="10"/>
      <c r="P974" s="11"/>
    </row>
    <row r="975" spans="5:16" x14ac:dyDescent="0.25">
      <c r="E975" s="10"/>
      <c r="P975" s="11"/>
    </row>
    <row r="976" spans="5:16" x14ac:dyDescent="0.25">
      <c r="E976" s="10"/>
      <c r="P976" s="11"/>
    </row>
    <row r="977" spans="5:16" x14ac:dyDescent="0.25">
      <c r="E977" s="10"/>
      <c r="P977" s="11"/>
    </row>
    <row r="978" spans="5:16" x14ac:dyDescent="0.25">
      <c r="E978" s="10"/>
      <c r="P978" s="11"/>
    </row>
    <row r="979" spans="5:16" x14ac:dyDescent="0.25">
      <c r="E979" s="10"/>
      <c r="P979" s="11"/>
    </row>
    <row r="980" spans="5:16" x14ac:dyDescent="0.25">
      <c r="E980" s="10"/>
      <c r="P980" s="11"/>
    </row>
    <row r="981" spans="5:16" x14ac:dyDescent="0.25">
      <c r="E981" s="10"/>
      <c r="P981" s="11"/>
    </row>
    <row r="982" spans="5:16" x14ac:dyDescent="0.25">
      <c r="E982" s="10"/>
      <c r="P982" s="11"/>
    </row>
    <row r="983" spans="5:16" x14ac:dyDescent="0.25">
      <c r="E983" s="10"/>
      <c r="P983" s="11"/>
    </row>
    <row r="984" spans="5:16" x14ac:dyDescent="0.25">
      <c r="E984" s="10"/>
      <c r="P984" s="11"/>
    </row>
    <row r="985" spans="5:16" x14ac:dyDescent="0.25">
      <c r="E985" s="10"/>
      <c r="P985" s="11"/>
    </row>
    <row r="986" spans="5:16" x14ac:dyDescent="0.25">
      <c r="E986" s="10"/>
      <c r="P986" s="11"/>
    </row>
    <row r="987" spans="5:16" x14ac:dyDescent="0.25">
      <c r="E987" s="10"/>
      <c r="P987" s="11"/>
    </row>
    <row r="988" spans="5:16" x14ac:dyDescent="0.25">
      <c r="E988" s="10"/>
    </row>
    <row r="989" spans="5:16" x14ac:dyDescent="0.25">
      <c r="E989" s="10"/>
      <c r="P989" s="11"/>
    </row>
    <row r="990" spans="5:16" x14ac:dyDescent="0.25">
      <c r="E990" s="10"/>
    </row>
    <row r="991" spans="5:16" x14ac:dyDescent="0.25">
      <c r="E991" s="10"/>
      <c r="P991" s="11"/>
    </row>
    <row r="992" spans="5:16" x14ac:dyDescent="0.25">
      <c r="E992" s="10"/>
    </row>
    <row r="993" spans="5:16" x14ac:dyDescent="0.25">
      <c r="E993" s="10"/>
      <c r="P993" s="11"/>
    </row>
    <row r="994" spans="5:16" x14ac:dyDescent="0.25">
      <c r="E994" s="10"/>
      <c r="P994" s="11"/>
    </row>
    <row r="995" spans="5:16" x14ac:dyDescent="0.25">
      <c r="E995" s="10"/>
      <c r="P995" s="11"/>
    </row>
    <row r="996" spans="5:16" x14ac:dyDescent="0.25">
      <c r="E996" s="10"/>
      <c r="P996" s="11"/>
    </row>
    <row r="997" spans="5:16" x14ac:dyDescent="0.25">
      <c r="E997" s="10"/>
      <c r="P997" s="11"/>
    </row>
    <row r="998" spans="5:16" x14ac:dyDescent="0.25">
      <c r="E998" s="10"/>
      <c r="P998" s="11"/>
    </row>
    <row r="999" spans="5:16" x14ac:dyDescent="0.25">
      <c r="E999" s="10"/>
      <c r="P999" s="11"/>
    </row>
    <row r="1000" spans="5:16" x14ac:dyDescent="0.25">
      <c r="E1000" s="10"/>
      <c r="P1000" s="11"/>
    </row>
    <row r="1001" spans="5:16" x14ac:dyDescent="0.25">
      <c r="E1001" s="10"/>
      <c r="P1001" s="11"/>
    </row>
    <row r="1002" spans="5:16" x14ac:dyDescent="0.25">
      <c r="E1002" s="10"/>
      <c r="P1002" s="11"/>
    </row>
    <row r="1003" spans="5:16" x14ac:dyDescent="0.25">
      <c r="E1003" s="10"/>
      <c r="P1003" s="11"/>
    </row>
    <row r="1004" spans="5:16" x14ac:dyDescent="0.25">
      <c r="E1004" s="10"/>
      <c r="P1004" s="11"/>
    </row>
    <row r="1005" spans="5:16" x14ac:dyDescent="0.25">
      <c r="E1005" s="10"/>
      <c r="P1005" s="11"/>
    </row>
    <row r="1006" spans="5:16" x14ac:dyDescent="0.25">
      <c r="E1006" s="10"/>
      <c r="P1006" s="11"/>
    </row>
    <row r="1007" spans="5:16" x14ac:dyDescent="0.25">
      <c r="E1007" s="10"/>
      <c r="P1007" s="11"/>
    </row>
    <row r="1008" spans="5:16" x14ac:dyDescent="0.25">
      <c r="E1008" s="10"/>
      <c r="P1008" s="11"/>
    </row>
    <row r="1009" spans="5:16" x14ac:dyDescent="0.25">
      <c r="E1009" s="10"/>
      <c r="P1009" s="11"/>
    </row>
    <row r="1010" spans="5:16" x14ac:dyDescent="0.25">
      <c r="E1010" s="10"/>
      <c r="P1010" s="11"/>
    </row>
    <row r="1011" spans="5:16" x14ac:dyDescent="0.25">
      <c r="E1011" s="10"/>
      <c r="P1011" s="11"/>
    </row>
    <row r="1012" spans="5:16" x14ac:dyDescent="0.25">
      <c r="E1012" s="10"/>
      <c r="P1012" s="11"/>
    </row>
    <row r="1013" spans="5:16" x14ac:dyDescent="0.25">
      <c r="E1013" s="10"/>
      <c r="P1013" s="11"/>
    </row>
    <row r="1014" spans="5:16" x14ac:dyDescent="0.25">
      <c r="E1014" s="10"/>
      <c r="P1014" s="11"/>
    </row>
    <row r="1015" spans="5:16" x14ac:dyDescent="0.25">
      <c r="E1015" s="10"/>
      <c r="P1015" s="11"/>
    </row>
    <row r="1016" spans="5:16" x14ac:dyDescent="0.25">
      <c r="E1016" s="10"/>
      <c r="P1016" s="11"/>
    </row>
    <row r="1017" spans="5:16" x14ac:dyDescent="0.25">
      <c r="E1017" s="10"/>
      <c r="P1017" s="11"/>
    </row>
    <row r="1018" spans="5:16" x14ac:dyDescent="0.25">
      <c r="E1018" s="10"/>
      <c r="P1018" s="11"/>
    </row>
    <row r="1019" spans="5:16" x14ac:dyDescent="0.25">
      <c r="E1019" s="10"/>
      <c r="P1019" s="11"/>
    </row>
    <row r="1020" spans="5:16" x14ac:dyDescent="0.25">
      <c r="E1020" s="10"/>
      <c r="P1020" s="11"/>
    </row>
    <row r="1021" spans="5:16" x14ac:dyDescent="0.25">
      <c r="E1021" s="10"/>
      <c r="P1021" s="11"/>
    </row>
    <row r="1022" spans="5:16" x14ac:dyDescent="0.25">
      <c r="E1022" s="10"/>
      <c r="P1022" s="11"/>
    </row>
    <row r="1023" spans="5:16" x14ac:dyDescent="0.25">
      <c r="E1023" s="10"/>
      <c r="P1023" s="11"/>
    </row>
    <row r="1024" spans="5:16" x14ac:dyDescent="0.25">
      <c r="E1024" s="10"/>
      <c r="P1024" s="11"/>
    </row>
    <row r="1025" spans="5:16" x14ac:dyDescent="0.25">
      <c r="E1025" s="10"/>
      <c r="P1025" s="11"/>
    </row>
    <row r="1026" spans="5:16" x14ac:dyDescent="0.25">
      <c r="E1026" s="10"/>
      <c r="P1026" s="11"/>
    </row>
    <row r="1027" spans="5:16" x14ac:dyDescent="0.25">
      <c r="E1027" s="10"/>
      <c r="P1027" s="11"/>
    </row>
    <row r="1028" spans="5:16" x14ac:dyDescent="0.25">
      <c r="E1028" s="10"/>
      <c r="P1028" s="11"/>
    </row>
    <row r="1029" spans="5:16" x14ac:dyDescent="0.25">
      <c r="E1029" s="10"/>
      <c r="P1029" s="11"/>
    </row>
    <row r="1030" spans="5:16" x14ac:dyDescent="0.25">
      <c r="E1030" s="10"/>
      <c r="P1030" s="11"/>
    </row>
    <row r="1031" spans="5:16" x14ac:dyDescent="0.25">
      <c r="E1031" s="10"/>
      <c r="P1031" s="11"/>
    </row>
    <row r="1032" spans="5:16" x14ac:dyDescent="0.25">
      <c r="E1032" s="10"/>
      <c r="P1032" s="11"/>
    </row>
    <row r="1033" spans="5:16" x14ac:dyDescent="0.25">
      <c r="E1033" s="10"/>
      <c r="P1033" s="11"/>
    </row>
    <row r="1034" spans="5:16" x14ac:dyDescent="0.25">
      <c r="E1034" s="10"/>
      <c r="P1034" s="11"/>
    </row>
    <row r="1035" spans="5:16" x14ac:dyDescent="0.25">
      <c r="E1035" s="10"/>
      <c r="P1035" s="11"/>
    </row>
    <row r="1036" spans="5:16" x14ac:dyDescent="0.25">
      <c r="E1036" s="10"/>
      <c r="P1036" s="11"/>
    </row>
    <row r="1037" spans="5:16" x14ac:dyDescent="0.25">
      <c r="E1037" s="10"/>
      <c r="P1037" s="11"/>
    </row>
    <row r="1038" spans="5:16" x14ac:dyDescent="0.25">
      <c r="E1038" s="10"/>
      <c r="P1038" s="11"/>
    </row>
    <row r="1039" spans="5:16" x14ac:dyDescent="0.25">
      <c r="E1039" s="10"/>
      <c r="P1039" s="11"/>
    </row>
    <row r="1040" spans="5:16" x14ac:dyDescent="0.25">
      <c r="E1040" s="10"/>
      <c r="P1040" s="11"/>
    </row>
    <row r="1041" spans="5:16" x14ac:dyDescent="0.25">
      <c r="E1041" s="10"/>
      <c r="P1041" s="11"/>
    </row>
    <row r="1042" spans="5:16" x14ac:dyDescent="0.25">
      <c r="E1042" s="10"/>
      <c r="P1042" s="11"/>
    </row>
    <row r="1043" spans="5:16" x14ac:dyDescent="0.25">
      <c r="E1043" s="10"/>
      <c r="P1043" s="11"/>
    </row>
    <row r="1044" spans="5:16" x14ac:dyDescent="0.25">
      <c r="E1044" s="10"/>
      <c r="P1044" s="11"/>
    </row>
    <row r="1045" spans="5:16" x14ac:dyDescent="0.25">
      <c r="E1045" s="10"/>
      <c r="P1045" s="11"/>
    </row>
    <row r="1046" spans="5:16" x14ac:dyDescent="0.25">
      <c r="E1046" s="10"/>
      <c r="P1046" s="11"/>
    </row>
    <row r="1047" spans="5:16" x14ac:dyDescent="0.25">
      <c r="E1047" s="10"/>
      <c r="P1047" s="11"/>
    </row>
    <row r="1048" spans="5:16" x14ac:dyDescent="0.25">
      <c r="E1048" s="10"/>
      <c r="P1048" s="11"/>
    </row>
    <row r="1049" spans="5:16" x14ac:dyDescent="0.25">
      <c r="E1049" s="10"/>
      <c r="P1049" s="11"/>
    </row>
    <row r="1050" spans="5:16" x14ac:dyDescent="0.25">
      <c r="E1050" s="10"/>
      <c r="P1050" s="11"/>
    </row>
    <row r="1051" spans="5:16" x14ac:dyDescent="0.25">
      <c r="E1051" s="10"/>
      <c r="P1051" s="11"/>
    </row>
    <row r="1052" spans="5:16" x14ac:dyDescent="0.25">
      <c r="E1052" s="10"/>
      <c r="P1052" s="11"/>
    </row>
    <row r="1053" spans="5:16" x14ac:dyDescent="0.25">
      <c r="E1053" s="10"/>
      <c r="P1053" s="11"/>
    </row>
    <row r="1054" spans="5:16" x14ac:dyDescent="0.25">
      <c r="E1054" s="10"/>
      <c r="P1054" s="11"/>
    </row>
    <row r="1055" spans="5:16" x14ac:dyDescent="0.25">
      <c r="E1055" s="10"/>
      <c r="P1055" s="11"/>
    </row>
    <row r="1056" spans="5:16" x14ac:dyDescent="0.25">
      <c r="E1056" s="10"/>
      <c r="P1056" s="11"/>
    </row>
    <row r="1057" spans="5:16" x14ac:dyDescent="0.25">
      <c r="E1057" s="10"/>
      <c r="P1057" s="11"/>
    </row>
    <row r="1058" spans="5:16" x14ac:dyDescent="0.25">
      <c r="E1058" s="10"/>
      <c r="P1058" s="11"/>
    </row>
    <row r="1059" spans="5:16" x14ac:dyDescent="0.25">
      <c r="E1059" s="10"/>
      <c r="P1059" s="11"/>
    </row>
    <row r="1060" spans="5:16" x14ac:dyDescent="0.25">
      <c r="E1060" s="10"/>
      <c r="P1060" s="11"/>
    </row>
    <row r="1061" spans="5:16" x14ac:dyDescent="0.25">
      <c r="E1061" s="10"/>
      <c r="P1061" s="11"/>
    </row>
    <row r="1062" spans="5:16" x14ac:dyDescent="0.25">
      <c r="E1062" s="10"/>
      <c r="P1062" s="11"/>
    </row>
    <row r="1063" spans="5:16" x14ac:dyDescent="0.25">
      <c r="E1063" s="10"/>
      <c r="P1063" s="11"/>
    </row>
    <row r="1064" spans="5:16" x14ac:dyDescent="0.25">
      <c r="E1064" s="10"/>
      <c r="P1064" s="11"/>
    </row>
    <row r="1065" spans="5:16" x14ac:dyDescent="0.25">
      <c r="E1065" s="10"/>
      <c r="P1065" s="11"/>
    </row>
    <row r="1066" spans="5:16" x14ac:dyDescent="0.25">
      <c r="E1066" s="10"/>
      <c r="P1066" s="11"/>
    </row>
    <row r="1067" spans="5:16" x14ac:dyDescent="0.25">
      <c r="E1067" s="10"/>
      <c r="P1067" s="11"/>
    </row>
    <row r="1068" spans="5:16" x14ac:dyDescent="0.25">
      <c r="E1068" s="10"/>
      <c r="P1068" s="11"/>
    </row>
    <row r="1069" spans="5:16" x14ac:dyDescent="0.25">
      <c r="E1069" s="10"/>
      <c r="P1069" s="11"/>
    </row>
    <row r="1070" spans="5:16" x14ac:dyDescent="0.25">
      <c r="E1070" s="10"/>
      <c r="P1070" s="11"/>
    </row>
    <row r="1071" spans="5:16" x14ac:dyDescent="0.25">
      <c r="E1071" s="10"/>
      <c r="P1071" s="11"/>
    </row>
    <row r="1072" spans="5:16" x14ac:dyDescent="0.25">
      <c r="E1072" s="10"/>
      <c r="P1072" s="11"/>
    </row>
    <row r="1073" spans="5:16" x14ac:dyDescent="0.25">
      <c r="E1073" s="10"/>
      <c r="P1073" s="11"/>
    </row>
    <row r="1074" spans="5:16" x14ac:dyDescent="0.25">
      <c r="E1074" s="10"/>
      <c r="P1074" s="11"/>
    </row>
    <row r="1075" spans="5:16" x14ac:dyDescent="0.25">
      <c r="E1075" s="10"/>
      <c r="P1075" s="11"/>
    </row>
    <row r="1076" spans="5:16" x14ac:dyDescent="0.25">
      <c r="E1076" s="10"/>
      <c r="P1076" s="11"/>
    </row>
    <row r="1077" spans="5:16" x14ac:dyDescent="0.25">
      <c r="E1077" s="10"/>
      <c r="P1077" s="11"/>
    </row>
    <row r="1078" spans="5:16" x14ac:dyDescent="0.25">
      <c r="E1078" s="10"/>
      <c r="P1078" s="11"/>
    </row>
    <row r="1079" spans="5:16" x14ac:dyDescent="0.25">
      <c r="E1079" s="10"/>
      <c r="P1079" s="11"/>
    </row>
    <row r="1080" spans="5:16" x14ac:dyDescent="0.25">
      <c r="E1080" s="10"/>
      <c r="P1080" s="11"/>
    </row>
    <row r="1081" spans="5:16" x14ac:dyDescent="0.25">
      <c r="E1081" s="10"/>
      <c r="P1081" s="11"/>
    </row>
    <row r="1082" spans="5:16" x14ac:dyDescent="0.25">
      <c r="E1082" s="10"/>
      <c r="P1082" s="11"/>
    </row>
    <row r="1083" spans="5:16" x14ac:dyDescent="0.25">
      <c r="E1083" s="10"/>
      <c r="P1083" s="11"/>
    </row>
    <row r="1084" spans="5:16" x14ac:dyDescent="0.25">
      <c r="E1084" s="10"/>
      <c r="P1084" s="11"/>
    </row>
    <row r="1085" spans="5:16" x14ac:dyDescent="0.25">
      <c r="E1085" s="10"/>
      <c r="P1085" s="11"/>
    </row>
    <row r="1086" spans="5:16" x14ac:dyDescent="0.25">
      <c r="E1086" s="10"/>
      <c r="P1086" s="11"/>
    </row>
    <row r="1087" spans="5:16" x14ac:dyDescent="0.25">
      <c r="E1087" s="10"/>
      <c r="P1087" s="11"/>
    </row>
    <row r="1088" spans="5:16" x14ac:dyDescent="0.25">
      <c r="E1088" s="10"/>
      <c r="P1088" s="11"/>
    </row>
    <row r="1089" spans="5:16" x14ac:dyDescent="0.25">
      <c r="E1089" s="10"/>
      <c r="P1089" s="11"/>
    </row>
    <row r="1090" spans="5:16" x14ac:dyDescent="0.25">
      <c r="E1090" s="10"/>
      <c r="P1090" s="11"/>
    </row>
    <row r="1091" spans="5:16" x14ac:dyDescent="0.25">
      <c r="E1091" s="10"/>
      <c r="P1091" s="11"/>
    </row>
    <row r="1092" spans="5:16" x14ac:dyDescent="0.25">
      <c r="E1092" s="10"/>
      <c r="P1092" s="11"/>
    </row>
    <row r="1093" spans="5:16" x14ac:dyDescent="0.25">
      <c r="E1093" s="10"/>
      <c r="P1093" s="11"/>
    </row>
    <row r="1094" spans="5:16" x14ac:dyDescent="0.25">
      <c r="E1094" s="10"/>
      <c r="P1094" s="11"/>
    </row>
    <row r="1095" spans="5:16" x14ac:dyDescent="0.25">
      <c r="E1095" s="10"/>
      <c r="P1095" s="11"/>
    </row>
    <row r="1096" spans="5:16" x14ac:dyDescent="0.25">
      <c r="E1096" s="10"/>
      <c r="P1096" s="11"/>
    </row>
    <row r="1097" spans="5:16" x14ac:dyDescent="0.25">
      <c r="E1097" s="10"/>
      <c r="P1097" s="11"/>
    </row>
    <row r="1098" spans="5:16" x14ac:dyDescent="0.25">
      <c r="E1098" s="10"/>
      <c r="P1098" s="11"/>
    </row>
    <row r="1099" spans="5:16" x14ac:dyDescent="0.25">
      <c r="E1099" s="10"/>
      <c r="P1099" s="11"/>
    </row>
    <row r="1100" spans="5:16" x14ac:dyDescent="0.25">
      <c r="E1100" s="10"/>
      <c r="P1100" s="11"/>
    </row>
    <row r="1101" spans="5:16" x14ac:dyDescent="0.25">
      <c r="E1101" s="10"/>
      <c r="P1101" s="11"/>
    </row>
    <row r="1102" spans="5:16" x14ac:dyDescent="0.25">
      <c r="E1102" s="10"/>
      <c r="P1102" s="11"/>
    </row>
    <row r="1103" spans="5:16" x14ac:dyDescent="0.25">
      <c r="E1103" s="10"/>
      <c r="P1103" s="11"/>
    </row>
    <row r="1104" spans="5:16" x14ac:dyDescent="0.25">
      <c r="E1104" s="10"/>
      <c r="P1104" s="11"/>
    </row>
    <row r="1105" spans="5:16" x14ac:dyDescent="0.25">
      <c r="E1105" s="10"/>
      <c r="P1105" s="11"/>
    </row>
    <row r="1106" spans="5:16" x14ac:dyDescent="0.25">
      <c r="E1106" s="10"/>
      <c r="P1106" s="11"/>
    </row>
    <row r="1107" spans="5:16" x14ac:dyDescent="0.25">
      <c r="E1107" s="10"/>
      <c r="P1107" s="11"/>
    </row>
    <row r="1108" spans="5:16" x14ac:dyDescent="0.25">
      <c r="E1108" s="10"/>
      <c r="P1108" s="11"/>
    </row>
    <row r="1109" spans="5:16" x14ac:dyDescent="0.25">
      <c r="E1109" s="10"/>
      <c r="P1109" s="11"/>
    </row>
    <row r="1110" spans="5:16" x14ac:dyDescent="0.25">
      <c r="E1110" s="10"/>
      <c r="P1110" s="11"/>
    </row>
    <row r="1111" spans="5:16" x14ac:dyDescent="0.25">
      <c r="E1111" s="10"/>
      <c r="P1111" s="11"/>
    </row>
    <row r="1112" spans="5:16" x14ac:dyDescent="0.25">
      <c r="E1112" s="10"/>
      <c r="P1112" s="11"/>
    </row>
    <row r="1113" spans="5:16" x14ac:dyDescent="0.25">
      <c r="E1113" s="10"/>
      <c r="P1113" s="11"/>
    </row>
    <row r="1114" spans="5:16" x14ac:dyDescent="0.25">
      <c r="E1114" s="10"/>
      <c r="P1114" s="11"/>
    </row>
    <row r="1115" spans="5:16" x14ac:dyDescent="0.25">
      <c r="E1115" s="10"/>
      <c r="P1115" s="11"/>
    </row>
    <row r="1116" spans="5:16" x14ac:dyDescent="0.25">
      <c r="E1116" s="10"/>
      <c r="P1116" s="11"/>
    </row>
    <row r="1117" spans="5:16" x14ac:dyDescent="0.25">
      <c r="E1117" s="10"/>
      <c r="P1117" s="11"/>
    </row>
    <row r="1118" spans="5:16" x14ac:dyDescent="0.25">
      <c r="E1118" s="10"/>
      <c r="P1118" s="11"/>
    </row>
    <row r="1119" spans="5:16" x14ac:dyDescent="0.25">
      <c r="E1119" s="10"/>
      <c r="P1119" s="11"/>
    </row>
    <row r="1120" spans="5:16" x14ac:dyDescent="0.25">
      <c r="E1120" s="10"/>
      <c r="P1120" s="11"/>
    </row>
    <row r="1121" spans="5:16" x14ac:dyDescent="0.25">
      <c r="E1121" s="10"/>
      <c r="P1121" s="11"/>
    </row>
    <row r="1122" spans="5:16" x14ac:dyDescent="0.25">
      <c r="E1122" s="10"/>
      <c r="P1122" s="11"/>
    </row>
    <row r="1123" spans="5:16" x14ac:dyDescent="0.25">
      <c r="E1123" s="10"/>
      <c r="P1123" s="11"/>
    </row>
    <row r="1124" spans="5:16" x14ac:dyDescent="0.25">
      <c r="E1124" s="10"/>
      <c r="P1124" s="11"/>
    </row>
    <row r="1125" spans="5:16" x14ac:dyDescent="0.25">
      <c r="E1125" s="10"/>
      <c r="P1125" s="11"/>
    </row>
    <row r="1126" spans="5:16" x14ac:dyDescent="0.25">
      <c r="E1126" s="10"/>
      <c r="P1126" s="11"/>
    </row>
    <row r="1127" spans="5:16" x14ac:dyDescent="0.25">
      <c r="E1127" s="10"/>
      <c r="P1127" s="11"/>
    </row>
    <row r="1128" spans="5:16" x14ac:dyDescent="0.25">
      <c r="E1128" s="10"/>
      <c r="P1128" s="11"/>
    </row>
    <row r="1129" spans="5:16" x14ac:dyDescent="0.25">
      <c r="E1129" s="10"/>
      <c r="P1129" s="11"/>
    </row>
    <row r="1130" spans="5:16" x14ac:dyDescent="0.25">
      <c r="E1130" s="10"/>
      <c r="P1130" s="11"/>
    </row>
    <row r="1131" spans="5:16" x14ac:dyDescent="0.25">
      <c r="E1131" s="10"/>
      <c r="P1131" s="11"/>
    </row>
    <row r="1132" spans="5:16" x14ac:dyDescent="0.25">
      <c r="E1132" s="10"/>
      <c r="P1132" s="11"/>
    </row>
    <row r="1133" spans="5:16" x14ac:dyDescent="0.25">
      <c r="E1133" s="10"/>
      <c r="P1133" s="11"/>
    </row>
    <row r="1134" spans="5:16" x14ac:dyDescent="0.25">
      <c r="E1134" s="10"/>
      <c r="P1134" s="11"/>
    </row>
    <row r="1135" spans="5:16" x14ac:dyDescent="0.25">
      <c r="E1135" s="10"/>
      <c r="P1135" s="11"/>
    </row>
    <row r="1136" spans="5:16" x14ac:dyDescent="0.25">
      <c r="E1136" s="10"/>
      <c r="P1136" s="11"/>
    </row>
    <row r="1137" spans="5:16" x14ac:dyDescent="0.25">
      <c r="E1137" s="10"/>
      <c r="P1137" s="11"/>
    </row>
    <row r="1138" spans="5:16" x14ac:dyDescent="0.25">
      <c r="E1138" s="10"/>
      <c r="P1138" s="11"/>
    </row>
    <row r="1139" spans="5:16" x14ac:dyDescent="0.25">
      <c r="E1139" s="10"/>
      <c r="P1139" s="11"/>
    </row>
    <row r="1140" spans="5:16" x14ac:dyDescent="0.25">
      <c r="E1140" s="10"/>
      <c r="P1140" s="11"/>
    </row>
    <row r="1141" spans="5:16" x14ac:dyDescent="0.25">
      <c r="E1141" s="10"/>
      <c r="P1141" s="11"/>
    </row>
    <row r="1142" spans="5:16" x14ac:dyDescent="0.25">
      <c r="E1142" s="10"/>
      <c r="P1142" s="11"/>
    </row>
    <row r="1143" spans="5:16" x14ac:dyDescent="0.25">
      <c r="E1143" s="10"/>
      <c r="P1143" s="11"/>
    </row>
    <row r="1144" spans="5:16" x14ac:dyDescent="0.25">
      <c r="E1144" s="10"/>
      <c r="P1144" s="11"/>
    </row>
    <row r="1145" spans="5:16" x14ac:dyDescent="0.25">
      <c r="E1145" s="10"/>
      <c r="P1145" s="11"/>
    </row>
    <row r="1146" spans="5:16" x14ac:dyDescent="0.25">
      <c r="E1146" s="10"/>
      <c r="P1146" s="11"/>
    </row>
    <row r="1147" spans="5:16" x14ac:dyDescent="0.25">
      <c r="E1147" s="10"/>
      <c r="P1147" s="11"/>
    </row>
    <row r="1148" spans="5:16" x14ac:dyDescent="0.25">
      <c r="E1148" s="10"/>
      <c r="P1148" s="11"/>
    </row>
    <row r="1149" spans="5:16" x14ac:dyDescent="0.25">
      <c r="E1149" s="10"/>
      <c r="P1149" s="11"/>
    </row>
    <row r="1150" spans="5:16" x14ac:dyDescent="0.25">
      <c r="E1150" s="10"/>
      <c r="P1150" s="11"/>
    </row>
    <row r="1151" spans="5:16" x14ac:dyDescent="0.25">
      <c r="E1151" s="10"/>
      <c r="P1151" s="11"/>
    </row>
    <row r="1152" spans="5:16" x14ac:dyDescent="0.25">
      <c r="E1152" s="10"/>
      <c r="P1152" s="11"/>
    </row>
    <row r="1153" spans="5:16" x14ac:dyDescent="0.25">
      <c r="E1153" s="10"/>
      <c r="P1153" s="11"/>
    </row>
    <row r="1154" spans="5:16" x14ac:dyDescent="0.25">
      <c r="E1154" s="10"/>
      <c r="P1154" s="11"/>
    </row>
    <row r="1155" spans="5:16" x14ac:dyDescent="0.25">
      <c r="E1155" s="10"/>
      <c r="P1155" s="11"/>
    </row>
    <row r="1156" spans="5:16" x14ac:dyDescent="0.25">
      <c r="E1156" s="10"/>
      <c r="P1156" s="11"/>
    </row>
    <row r="1157" spans="5:16" x14ac:dyDescent="0.25">
      <c r="E1157" s="10"/>
      <c r="P1157" s="11"/>
    </row>
    <row r="1158" spans="5:16" x14ac:dyDescent="0.25">
      <c r="E1158" s="10"/>
      <c r="P1158" s="11"/>
    </row>
    <row r="1159" spans="5:16" x14ac:dyDescent="0.25">
      <c r="E1159" s="10"/>
      <c r="P1159" s="11"/>
    </row>
    <row r="1160" spans="5:16" x14ac:dyDescent="0.25">
      <c r="E1160" s="10"/>
      <c r="P1160" s="11"/>
    </row>
    <row r="1161" spans="5:16" x14ac:dyDescent="0.25">
      <c r="E1161" s="10"/>
      <c r="P1161" s="11"/>
    </row>
    <row r="1162" spans="5:16" x14ac:dyDescent="0.25">
      <c r="E1162" s="10"/>
      <c r="P1162" s="11"/>
    </row>
    <row r="1163" spans="5:16" x14ac:dyDescent="0.25">
      <c r="E1163" s="10"/>
      <c r="P1163" s="11"/>
    </row>
    <row r="1164" spans="5:16" x14ac:dyDescent="0.25">
      <c r="E1164" s="10"/>
      <c r="P1164" s="11"/>
    </row>
    <row r="1165" spans="5:16" x14ac:dyDescent="0.25">
      <c r="E1165" s="10"/>
      <c r="P1165" s="11"/>
    </row>
    <row r="1166" spans="5:16" x14ac:dyDescent="0.25">
      <c r="E1166" s="10"/>
      <c r="P1166" s="11"/>
    </row>
    <row r="1167" spans="5:16" x14ac:dyDescent="0.25">
      <c r="E1167" s="10"/>
      <c r="P1167" s="11"/>
    </row>
    <row r="1168" spans="5:16" x14ac:dyDescent="0.25">
      <c r="E1168" s="10"/>
      <c r="P1168" s="11"/>
    </row>
    <row r="1169" spans="5:16" x14ac:dyDescent="0.25">
      <c r="E1169" s="10"/>
      <c r="P1169" s="11"/>
    </row>
    <row r="1170" spans="5:16" x14ac:dyDescent="0.25">
      <c r="E1170" s="10"/>
      <c r="P1170" s="11"/>
    </row>
    <row r="1171" spans="5:16" x14ac:dyDescent="0.25">
      <c r="E1171" s="10"/>
      <c r="P1171" s="11"/>
    </row>
    <row r="1172" spans="5:16" x14ac:dyDescent="0.25">
      <c r="E1172" s="10"/>
      <c r="P1172" s="11"/>
    </row>
    <row r="1173" spans="5:16" x14ac:dyDescent="0.25">
      <c r="E1173" s="10"/>
      <c r="P1173" s="11"/>
    </row>
    <row r="1174" spans="5:16" x14ac:dyDescent="0.25">
      <c r="E1174" s="10"/>
      <c r="P1174" s="11"/>
    </row>
    <row r="1175" spans="5:16" x14ac:dyDescent="0.25">
      <c r="E1175" s="10"/>
      <c r="P1175" s="11"/>
    </row>
    <row r="1176" spans="5:16" x14ac:dyDescent="0.25">
      <c r="E1176" s="10"/>
      <c r="P1176" s="11"/>
    </row>
    <row r="1177" spans="5:16" x14ac:dyDescent="0.25">
      <c r="E1177" s="10"/>
      <c r="P1177" s="11"/>
    </row>
    <row r="1178" spans="5:16" x14ac:dyDescent="0.25">
      <c r="E1178" s="10"/>
      <c r="P1178" s="11"/>
    </row>
    <row r="1179" spans="5:16" x14ac:dyDescent="0.25">
      <c r="E1179" s="10"/>
      <c r="P1179" s="11"/>
    </row>
    <row r="1180" spans="5:16" x14ac:dyDescent="0.25">
      <c r="E1180" s="10"/>
      <c r="P1180" s="11"/>
    </row>
    <row r="1181" spans="5:16" x14ac:dyDescent="0.25">
      <c r="E1181" s="10"/>
      <c r="P1181" s="11"/>
    </row>
    <row r="1182" spans="5:16" x14ac:dyDescent="0.25">
      <c r="E1182" s="10"/>
      <c r="P1182" s="11"/>
    </row>
    <row r="1183" spans="5:16" x14ac:dyDescent="0.25">
      <c r="E1183" s="10"/>
      <c r="P1183" s="11"/>
    </row>
    <row r="1184" spans="5:16" x14ac:dyDescent="0.25">
      <c r="E1184" s="10"/>
      <c r="P1184" s="11"/>
    </row>
    <row r="1185" spans="5:16" x14ac:dyDescent="0.25">
      <c r="E1185" s="10"/>
      <c r="P1185" s="11"/>
    </row>
    <row r="1186" spans="5:16" x14ac:dyDescent="0.25">
      <c r="E1186" s="10"/>
      <c r="P1186" s="11"/>
    </row>
    <row r="1187" spans="5:16" x14ac:dyDescent="0.25">
      <c r="E1187" s="10"/>
      <c r="P1187" s="11"/>
    </row>
    <row r="1188" spans="5:16" x14ac:dyDescent="0.25">
      <c r="E1188" s="10"/>
      <c r="P1188" s="11"/>
    </row>
    <row r="1189" spans="5:16" x14ac:dyDescent="0.25">
      <c r="E1189" s="10"/>
      <c r="P1189" s="11"/>
    </row>
    <row r="1190" spans="5:16" x14ac:dyDescent="0.25">
      <c r="E1190" s="10"/>
      <c r="P1190" s="11"/>
    </row>
    <row r="1191" spans="5:16" x14ac:dyDescent="0.25">
      <c r="E1191" s="10"/>
      <c r="P1191" s="11"/>
    </row>
    <row r="1192" spans="5:16" x14ac:dyDescent="0.25">
      <c r="E1192" s="10"/>
      <c r="P1192" s="11"/>
    </row>
    <row r="1193" spans="5:16" x14ac:dyDescent="0.25">
      <c r="E1193" s="10"/>
      <c r="P1193" s="11"/>
    </row>
    <row r="1194" spans="5:16" x14ac:dyDescent="0.25">
      <c r="E1194" s="10"/>
      <c r="P1194" s="11"/>
    </row>
    <row r="1195" spans="5:16" x14ac:dyDescent="0.25">
      <c r="E1195" s="10"/>
      <c r="P1195" s="11"/>
    </row>
    <row r="1196" spans="5:16" x14ac:dyDescent="0.25">
      <c r="E1196" s="10"/>
      <c r="P1196" s="11"/>
    </row>
    <row r="1197" spans="5:16" x14ac:dyDescent="0.25">
      <c r="E1197" s="10"/>
      <c r="P1197" s="11"/>
    </row>
    <row r="1198" spans="5:16" x14ac:dyDescent="0.25">
      <c r="E1198" s="10"/>
      <c r="P1198" s="11"/>
    </row>
    <row r="1199" spans="5:16" x14ac:dyDescent="0.25">
      <c r="E1199" s="10"/>
      <c r="P1199" s="11"/>
    </row>
    <row r="1200" spans="5:16" x14ac:dyDescent="0.25">
      <c r="E1200" s="10"/>
      <c r="P1200" s="11"/>
    </row>
    <row r="1201" spans="5:16" x14ac:dyDescent="0.25">
      <c r="E1201" s="10"/>
      <c r="P1201" s="11"/>
    </row>
    <row r="1202" spans="5:16" x14ac:dyDescent="0.25">
      <c r="E1202" s="10"/>
      <c r="P1202" s="11"/>
    </row>
    <row r="1203" spans="5:16" x14ac:dyDescent="0.25">
      <c r="E1203" s="10"/>
      <c r="P1203" s="11"/>
    </row>
    <row r="1204" spans="5:16" x14ac:dyDescent="0.25">
      <c r="E1204" s="10"/>
      <c r="P1204" s="11"/>
    </row>
    <row r="1205" spans="5:16" x14ac:dyDescent="0.25">
      <c r="E1205" s="10"/>
      <c r="P1205" s="11"/>
    </row>
    <row r="1206" spans="5:16" x14ac:dyDescent="0.25">
      <c r="E1206" s="10"/>
      <c r="P1206" s="11"/>
    </row>
    <row r="1207" spans="5:16" x14ac:dyDescent="0.25">
      <c r="E1207" s="10"/>
      <c r="P1207" s="11"/>
    </row>
    <row r="1208" spans="5:16" x14ac:dyDescent="0.25">
      <c r="E1208" s="10"/>
      <c r="P1208" s="11"/>
    </row>
    <row r="1209" spans="5:16" x14ac:dyDescent="0.25">
      <c r="E1209" s="10"/>
      <c r="P1209" s="11"/>
    </row>
    <row r="1210" spans="5:16" x14ac:dyDescent="0.25">
      <c r="E1210" s="10"/>
      <c r="P1210" s="11"/>
    </row>
    <row r="1211" spans="5:16" x14ac:dyDescent="0.25">
      <c r="E1211" s="10"/>
      <c r="P1211" s="11"/>
    </row>
    <row r="1212" spans="5:16" x14ac:dyDescent="0.25">
      <c r="E1212" s="10"/>
      <c r="P1212" s="11"/>
    </row>
    <row r="1213" spans="5:16" x14ac:dyDescent="0.25">
      <c r="E1213" s="10"/>
      <c r="P1213" s="11"/>
    </row>
    <row r="1214" spans="5:16" x14ac:dyDescent="0.25">
      <c r="E1214" s="10"/>
      <c r="P1214" s="11"/>
    </row>
    <row r="1215" spans="5:16" x14ac:dyDescent="0.25">
      <c r="E1215" s="10"/>
      <c r="P1215" s="11"/>
    </row>
    <row r="1216" spans="5:16" x14ac:dyDescent="0.25">
      <c r="E1216" s="10"/>
      <c r="P1216" s="11"/>
    </row>
    <row r="1217" spans="5:16" x14ac:dyDescent="0.25">
      <c r="E1217" s="10"/>
      <c r="P1217" s="11"/>
    </row>
    <row r="1218" spans="5:16" x14ac:dyDescent="0.25">
      <c r="E1218" s="10"/>
      <c r="P1218" s="11"/>
    </row>
    <row r="1219" spans="5:16" x14ac:dyDescent="0.25">
      <c r="E1219" s="10"/>
      <c r="P1219" s="11"/>
    </row>
    <row r="1220" spans="5:16" x14ac:dyDescent="0.25">
      <c r="E1220" s="10"/>
      <c r="P1220" s="11"/>
    </row>
    <row r="1221" spans="5:16" x14ac:dyDescent="0.25">
      <c r="E1221" s="10"/>
      <c r="P1221" s="11"/>
    </row>
    <row r="1222" spans="5:16" x14ac:dyDescent="0.25">
      <c r="E1222" s="10"/>
      <c r="P1222" s="11"/>
    </row>
    <row r="1223" spans="5:16" x14ac:dyDescent="0.25">
      <c r="E1223" s="10"/>
      <c r="P1223" s="11"/>
    </row>
    <row r="1224" spans="5:16" x14ac:dyDescent="0.25">
      <c r="E1224" s="10"/>
      <c r="P1224" s="11"/>
    </row>
    <row r="1225" spans="5:16" x14ac:dyDescent="0.25">
      <c r="E1225" s="10"/>
      <c r="P1225" s="11"/>
    </row>
    <row r="1226" spans="5:16" x14ac:dyDescent="0.25">
      <c r="E1226" s="10"/>
      <c r="P1226" s="11"/>
    </row>
    <row r="1227" spans="5:16" x14ac:dyDescent="0.25">
      <c r="E1227" s="10"/>
      <c r="P1227" s="11"/>
    </row>
    <row r="1228" spans="5:16" x14ac:dyDescent="0.25">
      <c r="E1228" s="10"/>
      <c r="P1228" s="11"/>
    </row>
    <row r="1229" spans="5:16" x14ac:dyDescent="0.25">
      <c r="E1229" s="10"/>
      <c r="P1229" s="11"/>
    </row>
    <row r="1230" spans="5:16" x14ac:dyDescent="0.25">
      <c r="E1230" s="10"/>
      <c r="P1230" s="11"/>
    </row>
    <row r="1231" spans="5:16" x14ac:dyDescent="0.25">
      <c r="E1231" s="10"/>
      <c r="P1231" s="11"/>
    </row>
    <row r="1232" spans="5:16" x14ac:dyDescent="0.25">
      <c r="E1232" s="10"/>
      <c r="P1232" s="11"/>
    </row>
    <row r="1233" spans="5:16" x14ac:dyDescent="0.25">
      <c r="E1233" s="10"/>
      <c r="P1233" s="11"/>
    </row>
    <row r="1234" spans="5:16" x14ac:dyDescent="0.25">
      <c r="E1234" s="10"/>
      <c r="P1234" s="11"/>
    </row>
    <row r="1235" spans="5:16" x14ac:dyDescent="0.25">
      <c r="E1235" s="10"/>
      <c r="P1235" s="11"/>
    </row>
    <row r="1236" spans="5:16" x14ac:dyDescent="0.25">
      <c r="E1236" s="10"/>
      <c r="P1236" s="11"/>
    </row>
    <row r="1237" spans="5:16" x14ac:dyDescent="0.25">
      <c r="E1237" s="10"/>
      <c r="P1237" s="11"/>
    </row>
    <row r="1238" spans="5:16" x14ac:dyDescent="0.25">
      <c r="E1238" s="10"/>
      <c r="P1238" s="11"/>
    </row>
    <row r="1239" spans="5:16" x14ac:dyDescent="0.25">
      <c r="E1239" s="10"/>
      <c r="P1239" s="11"/>
    </row>
    <row r="1240" spans="5:16" x14ac:dyDescent="0.25">
      <c r="E1240" s="10"/>
      <c r="P1240" s="11"/>
    </row>
    <row r="1241" spans="5:16" x14ac:dyDescent="0.25">
      <c r="E1241" s="10"/>
      <c r="P1241" s="11"/>
    </row>
    <row r="1242" spans="5:16" x14ac:dyDescent="0.25">
      <c r="E1242" s="10"/>
      <c r="P1242" s="11"/>
    </row>
    <row r="1243" spans="5:16" x14ac:dyDescent="0.25">
      <c r="E1243" s="10"/>
      <c r="P1243" s="11"/>
    </row>
    <row r="1244" spans="5:16" x14ac:dyDescent="0.25">
      <c r="E1244" s="10"/>
      <c r="P1244" s="11"/>
    </row>
    <row r="1245" spans="5:16" x14ac:dyDescent="0.25">
      <c r="E1245" s="10"/>
      <c r="P1245" s="11"/>
    </row>
    <row r="1246" spans="5:16" x14ac:dyDescent="0.25">
      <c r="E1246" s="10"/>
      <c r="P1246" s="11"/>
    </row>
    <row r="1247" spans="5:16" x14ac:dyDescent="0.25">
      <c r="E1247" s="10"/>
      <c r="P1247" s="11"/>
    </row>
    <row r="1248" spans="5:16" x14ac:dyDescent="0.25">
      <c r="E1248" s="10"/>
      <c r="P1248" s="11"/>
    </row>
    <row r="1249" spans="5:16" x14ac:dyDescent="0.25">
      <c r="E1249" s="10"/>
      <c r="P1249" s="11"/>
    </row>
    <row r="1250" spans="5:16" x14ac:dyDescent="0.25">
      <c r="E1250" s="10"/>
      <c r="P1250" s="11"/>
    </row>
    <row r="1251" spans="5:16" x14ac:dyDescent="0.25">
      <c r="E1251" s="10"/>
      <c r="P1251" s="11"/>
    </row>
    <row r="1252" spans="5:16" x14ac:dyDescent="0.25">
      <c r="E1252" s="10"/>
      <c r="P1252" s="11"/>
    </row>
    <row r="1253" spans="5:16" x14ac:dyDescent="0.25">
      <c r="E1253" s="10"/>
      <c r="P1253" s="11"/>
    </row>
    <row r="1254" spans="5:16" x14ac:dyDescent="0.25">
      <c r="E1254" s="10"/>
      <c r="P1254" s="11"/>
    </row>
    <row r="1255" spans="5:16" x14ac:dyDescent="0.25">
      <c r="E1255" s="10"/>
      <c r="P1255" s="11"/>
    </row>
    <row r="1256" spans="5:16" x14ac:dyDescent="0.25">
      <c r="E1256" s="10"/>
      <c r="P1256" s="11"/>
    </row>
    <row r="1257" spans="5:16" x14ac:dyDescent="0.25">
      <c r="E1257" s="10"/>
      <c r="P1257" s="11"/>
    </row>
    <row r="1258" spans="5:16" x14ac:dyDescent="0.25">
      <c r="E1258" s="10"/>
      <c r="P1258" s="11"/>
    </row>
    <row r="1259" spans="5:16" x14ac:dyDescent="0.25">
      <c r="E1259" s="10"/>
      <c r="P1259" s="11"/>
    </row>
    <row r="1260" spans="5:16" x14ac:dyDescent="0.25">
      <c r="E1260" s="10"/>
      <c r="P1260" s="11"/>
    </row>
    <row r="1261" spans="5:16" x14ac:dyDescent="0.25">
      <c r="E1261" s="10"/>
      <c r="P1261" s="11"/>
    </row>
    <row r="1262" spans="5:16" x14ac:dyDescent="0.25">
      <c r="E1262" s="10"/>
      <c r="P1262" s="11"/>
    </row>
    <row r="1263" spans="5:16" x14ac:dyDescent="0.25">
      <c r="E1263" s="10"/>
      <c r="P1263" s="11"/>
    </row>
    <row r="1264" spans="5:16" x14ac:dyDescent="0.25">
      <c r="E1264" s="10"/>
      <c r="P1264" s="11"/>
    </row>
    <row r="1265" spans="5:16" x14ac:dyDescent="0.25">
      <c r="E1265" s="10"/>
      <c r="P1265" s="11"/>
    </row>
    <row r="1266" spans="5:16" x14ac:dyDescent="0.25">
      <c r="E1266" s="10"/>
      <c r="P1266" s="11"/>
    </row>
    <row r="1267" spans="5:16" x14ac:dyDescent="0.25">
      <c r="E1267" s="10"/>
      <c r="P1267" s="11"/>
    </row>
    <row r="1268" spans="5:16" x14ac:dyDescent="0.25">
      <c r="E1268" s="10"/>
      <c r="P1268" s="11"/>
    </row>
    <row r="1269" spans="5:16" x14ac:dyDescent="0.25">
      <c r="E1269" s="10"/>
      <c r="P1269" s="11"/>
    </row>
    <row r="1270" spans="5:16" x14ac:dyDescent="0.25">
      <c r="E1270" s="10"/>
      <c r="P1270" s="11"/>
    </row>
    <row r="1271" spans="5:16" x14ac:dyDescent="0.25">
      <c r="E1271" s="10"/>
      <c r="P1271" s="11"/>
    </row>
    <row r="1272" spans="5:16" x14ac:dyDescent="0.25">
      <c r="E1272" s="10"/>
      <c r="P1272" s="11"/>
    </row>
    <row r="1273" spans="5:16" x14ac:dyDescent="0.25">
      <c r="E1273" s="10"/>
      <c r="P1273" s="11"/>
    </row>
    <row r="1274" spans="5:16" x14ac:dyDescent="0.25">
      <c r="E1274" s="10"/>
      <c r="P1274" s="11"/>
    </row>
    <row r="1275" spans="5:16" x14ac:dyDescent="0.25">
      <c r="E1275" s="10"/>
      <c r="P1275" s="11"/>
    </row>
    <row r="1276" spans="5:16" x14ac:dyDescent="0.25">
      <c r="E1276" s="10"/>
      <c r="P1276" s="11"/>
    </row>
    <row r="1277" spans="5:16" x14ac:dyDescent="0.25">
      <c r="E1277" s="10"/>
      <c r="P1277" s="11"/>
    </row>
    <row r="1278" spans="5:16" x14ac:dyDescent="0.25">
      <c r="E1278" s="10"/>
      <c r="P1278" s="11"/>
    </row>
    <row r="1279" spans="5:16" x14ac:dyDescent="0.25">
      <c r="E1279" s="10"/>
    </row>
    <row r="1280" spans="5:16" x14ac:dyDescent="0.25">
      <c r="E1280" s="10"/>
      <c r="P1280" s="11"/>
    </row>
    <row r="1281" spans="5:16" x14ac:dyDescent="0.25">
      <c r="E1281" s="10"/>
      <c r="P1281" s="11"/>
    </row>
    <row r="1282" spans="5:16" x14ac:dyDescent="0.25">
      <c r="E1282" s="10"/>
      <c r="P1282" s="11"/>
    </row>
    <row r="1283" spans="5:16" x14ac:dyDescent="0.25">
      <c r="E1283" s="10"/>
      <c r="P1283" s="11"/>
    </row>
    <row r="1284" spans="5:16" x14ac:dyDescent="0.25">
      <c r="E1284" s="10"/>
      <c r="P1284" s="11"/>
    </row>
    <row r="1285" spans="5:16" x14ac:dyDescent="0.25">
      <c r="E1285" s="10"/>
      <c r="P1285" s="11"/>
    </row>
    <row r="1286" spans="5:16" x14ac:dyDescent="0.25">
      <c r="E1286" s="10"/>
      <c r="P1286" s="11"/>
    </row>
    <row r="1287" spans="5:16" x14ac:dyDescent="0.25">
      <c r="E1287" s="10"/>
      <c r="P1287" s="11"/>
    </row>
    <row r="1288" spans="5:16" x14ac:dyDescent="0.25">
      <c r="E1288" s="10"/>
      <c r="P1288" s="11"/>
    </row>
    <row r="1289" spans="5:16" x14ac:dyDescent="0.25">
      <c r="E1289" s="10"/>
      <c r="P1289" s="11"/>
    </row>
    <row r="1290" spans="5:16" x14ac:dyDescent="0.25">
      <c r="E1290" s="10"/>
      <c r="P1290" s="11"/>
    </row>
    <row r="1291" spans="5:16" x14ac:dyDescent="0.25">
      <c r="E1291" s="10"/>
      <c r="P1291" s="11"/>
    </row>
    <row r="1292" spans="5:16" x14ac:dyDescent="0.25">
      <c r="E1292" s="10"/>
      <c r="P1292" s="11"/>
    </row>
    <row r="1293" spans="5:16" x14ac:dyDescent="0.25">
      <c r="E1293" s="10"/>
      <c r="P1293" s="11"/>
    </row>
    <row r="1294" spans="5:16" x14ac:dyDescent="0.25">
      <c r="E1294" s="10"/>
      <c r="P1294" s="11"/>
    </row>
    <row r="1295" spans="5:16" x14ac:dyDescent="0.25">
      <c r="E1295" s="10"/>
      <c r="P1295" s="11"/>
    </row>
    <row r="1296" spans="5:16" x14ac:dyDescent="0.25">
      <c r="E1296" s="10"/>
      <c r="P1296" s="11"/>
    </row>
    <row r="1297" spans="5:16" x14ac:dyDescent="0.25">
      <c r="E1297" s="10"/>
      <c r="P1297" s="11"/>
    </row>
    <row r="1298" spans="5:16" x14ac:dyDescent="0.25">
      <c r="E1298" s="10"/>
      <c r="P1298" s="11"/>
    </row>
    <row r="1299" spans="5:16" x14ac:dyDescent="0.25">
      <c r="E1299" s="10"/>
      <c r="P1299" s="11"/>
    </row>
    <row r="1300" spans="5:16" x14ac:dyDescent="0.25">
      <c r="E1300" s="10"/>
      <c r="P1300" s="11"/>
    </row>
    <row r="1301" spans="5:16" x14ac:dyDescent="0.25">
      <c r="E1301" s="10"/>
      <c r="P1301" s="11"/>
    </row>
    <row r="1302" spans="5:16" x14ac:dyDescent="0.25">
      <c r="E1302" s="10"/>
      <c r="P1302" s="11"/>
    </row>
    <row r="1303" spans="5:16" x14ac:dyDescent="0.25">
      <c r="E1303" s="10"/>
      <c r="P1303" s="11"/>
    </row>
    <row r="1304" spans="5:16" x14ac:dyDescent="0.25">
      <c r="E1304" s="10"/>
      <c r="P1304" s="11"/>
    </row>
    <row r="1305" spans="5:16" x14ac:dyDescent="0.25">
      <c r="E1305" s="10"/>
      <c r="P1305" s="11"/>
    </row>
    <row r="1306" spans="5:16" x14ac:dyDescent="0.25">
      <c r="E1306" s="10"/>
      <c r="P1306" s="11"/>
    </row>
    <row r="1307" spans="5:16" x14ac:dyDescent="0.25">
      <c r="E1307" s="10"/>
      <c r="P1307" s="11"/>
    </row>
    <row r="1308" spans="5:16" x14ac:dyDescent="0.25">
      <c r="E1308" s="10"/>
      <c r="P1308" s="11"/>
    </row>
    <row r="1309" spans="5:16" x14ac:dyDescent="0.25">
      <c r="E1309" s="10"/>
      <c r="P1309" s="11"/>
    </row>
    <row r="1310" spans="5:16" x14ac:dyDescent="0.25">
      <c r="E1310" s="10"/>
      <c r="P1310" s="11"/>
    </row>
    <row r="1311" spans="5:16" x14ac:dyDescent="0.25">
      <c r="E1311" s="10"/>
      <c r="P1311" s="11"/>
    </row>
    <row r="1312" spans="5:16" x14ac:dyDescent="0.25">
      <c r="E1312" s="10"/>
      <c r="P1312" s="11"/>
    </row>
    <row r="1313" spans="5:16" x14ac:dyDescent="0.25">
      <c r="E1313" s="10"/>
      <c r="P1313" s="11"/>
    </row>
    <row r="1314" spans="5:16" x14ac:dyDescent="0.25">
      <c r="E1314" s="10"/>
      <c r="P1314" s="11"/>
    </row>
    <row r="1315" spans="5:16" x14ac:dyDescent="0.25">
      <c r="E1315" s="10"/>
      <c r="P1315" s="11"/>
    </row>
    <row r="1316" spans="5:16" x14ac:dyDescent="0.25">
      <c r="E1316" s="10"/>
      <c r="P1316" s="11"/>
    </row>
    <row r="1317" spans="5:16" x14ac:dyDescent="0.25">
      <c r="E1317" s="10"/>
      <c r="P1317" s="11"/>
    </row>
    <row r="1318" spans="5:16" x14ac:dyDescent="0.25">
      <c r="E1318" s="10"/>
      <c r="P1318" s="11"/>
    </row>
    <row r="1319" spans="5:16" x14ac:dyDescent="0.25">
      <c r="E1319" s="10"/>
      <c r="P1319" s="11"/>
    </row>
    <row r="1320" spans="5:16" x14ac:dyDescent="0.25">
      <c r="E1320" s="10"/>
      <c r="P1320" s="11"/>
    </row>
    <row r="1321" spans="5:16" x14ac:dyDescent="0.25">
      <c r="E1321" s="10"/>
      <c r="P1321" s="11"/>
    </row>
    <row r="1322" spans="5:16" x14ac:dyDescent="0.25">
      <c r="E1322" s="10"/>
      <c r="P1322" s="11"/>
    </row>
    <row r="1323" spans="5:16" x14ac:dyDescent="0.25">
      <c r="E1323" s="10"/>
      <c r="P1323" s="11"/>
    </row>
    <row r="1324" spans="5:16" x14ac:dyDescent="0.25">
      <c r="E1324" s="10"/>
      <c r="P1324" s="11"/>
    </row>
    <row r="1325" spans="5:16" x14ac:dyDescent="0.25">
      <c r="E1325" s="10"/>
      <c r="P1325" s="11"/>
    </row>
    <row r="1326" spans="5:16" x14ac:dyDescent="0.25">
      <c r="E1326" s="10"/>
      <c r="P1326" s="11"/>
    </row>
    <row r="1327" spans="5:16" x14ac:dyDescent="0.25">
      <c r="E1327" s="10"/>
      <c r="P1327" s="11"/>
    </row>
    <row r="1328" spans="5:16" x14ac:dyDescent="0.25">
      <c r="E1328" s="10"/>
      <c r="P1328" s="11"/>
    </row>
    <row r="1329" spans="5:16" x14ac:dyDescent="0.25">
      <c r="E1329" s="10"/>
      <c r="P1329" s="11"/>
    </row>
    <row r="1330" spans="5:16" x14ac:dyDescent="0.25">
      <c r="E1330" s="10"/>
      <c r="P1330" s="11"/>
    </row>
    <row r="1331" spans="5:16" x14ac:dyDescent="0.25">
      <c r="E1331" s="10"/>
      <c r="P1331" s="11"/>
    </row>
    <row r="1332" spans="5:16" x14ac:dyDescent="0.25">
      <c r="E1332" s="10"/>
      <c r="P1332" s="11"/>
    </row>
    <row r="1333" spans="5:16" x14ac:dyDescent="0.25">
      <c r="E1333" s="10"/>
      <c r="P1333" s="11"/>
    </row>
    <row r="1334" spans="5:16" x14ac:dyDescent="0.25">
      <c r="E1334" s="10"/>
      <c r="P1334" s="11"/>
    </row>
    <row r="1335" spans="5:16" x14ac:dyDescent="0.25">
      <c r="E1335" s="10"/>
      <c r="P1335" s="11"/>
    </row>
    <row r="1336" spans="5:16" x14ac:dyDescent="0.25">
      <c r="E1336" s="10"/>
      <c r="P1336" s="11"/>
    </row>
    <row r="1337" spans="5:16" x14ac:dyDescent="0.25">
      <c r="E1337" s="10"/>
      <c r="P1337" s="11"/>
    </row>
    <row r="1338" spans="5:16" x14ac:dyDescent="0.25">
      <c r="E1338" s="10"/>
      <c r="P1338" s="11"/>
    </row>
    <row r="1339" spans="5:16" x14ac:dyDescent="0.25">
      <c r="E1339" s="10"/>
      <c r="P1339" s="11"/>
    </row>
    <row r="1340" spans="5:16" x14ac:dyDescent="0.25">
      <c r="E1340" s="10"/>
      <c r="P1340" s="11"/>
    </row>
    <row r="1341" spans="5:16" x14ac:dyDescent="0.25">
      <c r="E1341" s="10"/>
      <c r="P1341" s="11"/>
    </row>
    <row r="1342" spans="5:16" x14ac:dyDescent="0.25">
      <c r="E1342" s="10"/>
      <c r="P1342" s="11"/>
    </row>
    <row r="1343" spans="5:16" x14ac:dyDescent="0.25">
      <c r="E1343" s="10"/>
      <c r="P1343" s="11"/>
    </row>
    <row r="1344" spans="5:16" x14ac:dyDescent="0.25">
      <c r="E1344" s="10"/>
      <c r="P1344" s="11"/>
    </row>
    <row r="1345" spans="5:16" x14ac:dyDescent="0.25">
      <c r="E1345" s="10"/>
      <c r="P1345" s="11"/>
    </row>
    <row r="1346" spans="5:16" x14ac:dyDescent="0.25">
      <c r="E1346" s="10"/>
      <c r="P1346" s="11"/>
    </row>
    <row r="1347" spans="5:16" x14ac:dyDescent="0.25">
      <c r="E1347" s="10"/>
      <c r="P1347" s="11"/>
    </row>
    <row r="1348" spans="5:16" x14ac:dyDescent="0.25">
      <c r="E1348" s="10"/>
      <c r="P1348" s="11"/>
    </row>
    <row r="1349" spans="5:16" x14ac:dyDescent="0.25">
      <c r="E1349" s="10"/>
      <c r="P1349" s="11"/>
    </row>
    <row r="1350" spans="5:16" x14ac:dyDescent="0.25">
      <c r="E1350" s="10"/>
      <c r="P1350" s="11"/>
    </row>
    <row r="1351" spans="5:16" x14ac:dyDescent="0.25">
      <c r="E1351" s="10"/>
      <c r="P1351" s="11"/>
    </row>
    <row r="1352" spans="5:16" x14ac:dyDescent="0.25">
      <c r="E1352" s="10"/>
      <c r="P1352" s="11"/>
    </row>
    <row r="1353" spans="5:16" x14ac:dyDescent="0.25">
      <c r="E1353" s="10"/>
      <c r="P1353" s="11"/>
    </row>
    <row r="1354" spans="5:16" x14ac:dyDescent="0.25">
      <c r="E1354" s="10"/>
      <c r="P1354" s="11"/>
    </row>
    <row r="1355" spans="5:16" x14ac:dyDescent="0.25">
      <c r="E1355" s="10"/>
      <c r="P1355" s="11"/>
    </row>
    <row r="1356" spans="5:16" x14ac:dyDescent="0.25">
      <c r="E1356" s="10"/>
      <c r="P1356" s="11"/>
    </row>
    <row r="1357" spans="5:16" x14ac:dyDescent="0.25">
      <c r="E1357" s="10"/>
      <c r="P1357" s="11"/>
    </row>
    <row r="1358" spans="5:16" x14ac:dyDescent="0.25">
      <c r="E1358" s="10"/>
      <c r="P1358" s="11"/>
    </row>
    <row r="1359" spans="5:16" x14ac:dyDescent="0.25">
      <c r="E1359" s="10"/>
      <c r="P1359" s="11"/>
    </row>
    <row r="1360" spans="5:16" x14ac:dyDescent="0.25">
      <c r="E1360" s="10"/>
      <c r="P1360" s="11"/>
    </row>
    <row r="1361" spans="5:16" x14ac:dyDescent="0.25">
      <c r="E1361" s="10"/>
      <c r="P1361" s="11"/>
    </row>
    <row r="1362" spans="5:16" x14ac:dyDescent="0.25">
      <c r="E1362" s="10"/>
      <c r="P1362" s="11"/>
    </row>
    <row r="1363" spans="5:16" x14ac:dyDescent="0.25">
      <c r="E1363" s="10"/>
      <c r="P1363" s="11"/>
    </row>
    <row r="1364" spans="5:16" x14ac:dyDescent="0.25">
      <c r="E1364" s="10"/>
      <c r="P1364" s="11"/>
    </row>
    <row r="1365" spans="5:16" x14ac:dyDescent="0.25">
      <c r="E1365" s="10"/>
      <c r="P1365" s="11"/>
    </row>
    <row r="1366" spans="5:16" x14ac:dyDescent="0.25">
      <c r="E1366" s="10"/>
      <c r="P1366" s="11"/>
    </row>
    <row r="1367" spans="5:16" x14ac:dyDescent="0.25">
      <c r="E1367" s="10"/>
      <c r="P1367" s="11"/>
    </row>
    <row r="1368" spans="5:16" x14ac:dyDescent="0.25">
      <c r="E1368" s="10"/>
      <c r="P1368" s="11"/>
    </row>
    <row r="1369" spans="5:16" x14ac:dyDescent="0.25">
      <c r="E1369" s="10"/>
      <c r="P1369" s="11"/>
    </row>
    <row r="1370" spans="5:16" x14ac:dyDescent="0.25">
      <c r="E1370" s="10"/>
      <c r="P1370" s="11"/>
    </row>
    <row r="1371" spans="5:16" x14ac:dyDescent="0.25">
      <c r="E1371" s="10"/>
      <c r="P1371" s="11"/>
    </row>
    <row r="1372" spans="5:16" x14ac:dyDescent="0.25">
      <c r="E1372" s="10"/>
      <c r="P1372" s="11"/>
    </row>
    <row r="1373" spans="5:16" x14ac:dyDescent="0.25">
      <c r="E1373" s="10"/>
      <c r="P1373" s="11"/>
    </row>
    <row r="1374" spans="5:16" x14ac:dyDescent="0.25">
      <c r="E1374" s="10"/>
      <c r="P1374" s="11"/>
    </row>
    <row r="1375" spans="5:16" x14ac:dyDescent="0.25">
      <c r="E1375" s="10"/>
      <c r="P1375" s="11"/>
    </row>
    <row r="1376" spans="5:16" x14ac:dyDescent="0.25">
      <c r="E1376" s="10"/>
      <c r="P1376" s="11"/>
    </row>
    <row r="1377" spans="5:16" x14ac:dyDescent="0.25">
      <c r="E1377" s="10"/>
      <c r="P1377" s="11"/>
    </row>
    <row r="1378" spans="5:16" x14ac:dyDescent="0.25">
      <c r="E1378" s="10"/>
      <c r="P1378" s="11"/>
    </row>
    <row r="1379" spans="5:16" x14ac:dyDescent="0.25">
      <c r="E1379" s="10"/>
      <c r="P1379" s="11"/>
    </row>
    <row r="1380" spans="5:16" x14ac:dyDescent="0.25">
      <c r="E1380" s="10"/>
      <c r="P1380" s="11"/>
    </row>
    <row r="1381" spans="5:16" x14ac:dyDescent="0.25">
      <c r="E1381" s="10"/>
      <c r="P1381" s="11"/>
    </row>
    <row r="1382" spans="5:16" x14ac:dyDescent="0.25">
      <c r="E1382" s="10"/>
      <c r="P1382" s="11"/>
    </row>
    <row r="1383" spans="5:16" x14ac:dyDescent="0.25">
      <c r="E1383" s="10"/>
      <c r="P1383" s="11"/>
    </row>
    <row r="1384" spans="5:16" x14ac:dyDescent="0.25">
      <c r="E1384" s="10"/>
      <c r="P1384" s="11"/>
    </row>
    <row r="1385" spans="5:16" x14ac:dyDescent="0.25">
      <c r="E1385" s="10"/>
      <c r="P1385" s="11"/>
    </row>
    <row r="1386" spans="5:16" x14ac:dyDescent="0.25">
      <c r="E1386" s="10"/>
      <c r="P1386" s="11"/>
    </row>
    <row r="1387" spans="5:16" x14ac:dyDescent="0.25">
      <c r="E1387" s="10"/>
      <c r="P1387" s="11"/>
    </row>
    <row r="1388" spans="5:16" x14ac:dyDescent="0.25">
      <c r="E1388" s="10"/>
      <c r="P1388" s="11"/>
    </row>
    <row r="1389" spans="5:16" x14ac:dyDescent="0.25">
      <c r="E1389" s="10"/>
      <c r="P1389" s="11"/>
    </row>
    <row r="1390" spans="5:16" x14ac:dyDescent="0.25">
      <c r="E1390" s="10"/>
      <c r="P1390" s="11"/>
    </row>
    <row r="1391" spans="5:16" x14ac:dyDescent="0.25">
      <c r="E1391" s="10"/>
      <c r="P1391" s="11"/>
    </row>
    <row r="1392" spans="5:16" x14ac:dyDescent="0.25">
      <c r="E1392" s="10"/>
      <c r="P1392" s="11"/>
    </row>
    <row r="1393" spans="5:16" x14ac:dyDescent="0.25">
      <c r="E1393" s="10"/>
      <c r="P1393" s="11"/>
    </row>
    <row r="1394" spans="5:16" x14ac:dyDescent="0.25">
      <c r="E1394" s="10"/>
      <c r="P1394" s="11"/>
    </row>
    <row r="1395" spans="5:16" x14ac:dyDescent="0.25">
      <c r="E1395" s="10"/>
      <c r="P1395" s="11"/>
    </row>
    <row r="1396" spans="5:16" x14ac:dyDescent="0.25">
      <c r="E1396" s="10"/>
      <c r="P1396" s="11"/>
    </row>
    <row r="1397" spans="5:16" x14ac:dyDescent="0.25">
      <c r="E1397" s="10"/>
      <c r="P1397" s="11"/>
    </row>
    <row r="1398" spans="5:16" x14ac:dyDescent="0.25">
      <c r="E1398" s="10"/>
      <c r="P1398" s="11"/>
    </row>
    <row r="1399" spans="5:16" x14ac:dyDescent="0.25">
      <c r="E1399" s="10"/>
      <c r="P1399" s="11"/>
    </row>
    <row r="1400" spans="5:16" x14ac:dyDescent="0.25">
      <c r="E1400" s="10"/>
      <c r="P1400" s="11"/>
    </row>
    <row r="1401" spans="5:16" x14ac:dyDescent="0.25">
      <c r="E1401" s="10"/>
      <c r="P1401" s="11"/>
    </row>
    <row r="1402" spans="5:16" x14ac:dyDescent="0.25">
      <c r="E1402" s="10"/>
      <c r="P1402" s="11"/>
    </row>
    <row r="1403" spans="5:16" x14ac:dyDescent="0.25">
      <c r="E1403" s="10"/>
      <c r="P1403" s="11"/>
    </row>
    <row r="1404" spans="5:16" x14ac:dyDescent="0.25">
      <c r="E1404" s="10"/>
      <c r="P1404" s="11"/>
    </row>
    <row r="1405" spans="5:16" x14ac:dyDescent="0.25">
      <c r="E1405" s="10"/>
      <c r="P1405" s="11"/>
    </row>
    <row r="1406" spans="5:16" x14ac:dyDescent="0.25">
      <c r="E1406" s="10"/>
      <c r="P1406" s="11"/>
    </row>
    <row r="1407" spans="5:16" x14ac:dyDescent="0.25">
      <c r="E1407" s="10"/>
      <c r="P1407" s="11"/>
    </row>
    <row r="1408" spans="5:16" x14ac:dyDescent="0.25">
      <c r="E1408" s="10"/>
      <c r="P1408" s="11"/>
    </row>
    <row r="1409" spans="5:16" x14ac:dyDescent="0.25">
      <c r="E1409" s="10"/>
      <c r="P1409" s="11"/>
    </row>
    <row r="1410" spans="5:16" x14ac:dyDescent="0.25">
      <c r="E1410" s="10"/>
      <c r="P1410" s="11"/>
    </row>
    <row r="1411" spans="5:16" x14ac:dyDescent="0.25">
      <c r="E1411" s="10"/>
      <c r="P1411" s="11"/>
    </row>
    <row r="1412" spans="5:16" x14ac:dyDescent="0.25">
      <c r="E1412" s="10"/>
      <c r="P1412" s="11"/>
    </row>
    <row r="1413" spans="5:16" x14ac:dyDescent="0.25">
      <c r="E1413" s="10"/>
      <c r="P1413" s="11"/>
    </row>
    <row r="1414" spans="5:16" x14ac:dyDescent="0.25">
      <c r="E1414" s="10"/>
      <c r="P1414" s="11"/>
    </row>
    <row r="1415" spans="5:16" x14ac:dyDescent="0.25">
      <c r="E1415" s="10"/>
      <c r="P1415" s="11"/>
    </row>
    <row r="1416" spans="5:16" x14ac:dyDescent="0.25">
      <c r="E1416" s="10"/>
      <c r="P1416" s="11"/>
    </row>
    <row r="1417" spans="5:16" x14ac:dyDescent="0.25">
      <c r="E1417" s="10"/>
      <c r="P1417" s="11"/>
    </row>
    <row r="1418" spans="5:16" x14ac:dyDescent="0.25">
      <c r="E1418" s="10"/>
      <c r="P1418" s="11"/>
    </row>
    <row r="1419" spans="5:16" x14ac:dyDescent="0.25">
      <c r="E1419" s="10"/>
      <c r="P1419" s="11"/>
    </row>
    <row r="1420" spans="5:16" x14ac:dyDescent="0.25">
      <c r="E1420" s="10"/>
      <c r="P1420" s="11"/>
    </row>
    <row r="1421" spans="5:16" x14ac:dyDescent="0.25">
      <c r="E1421" s="10"/>
      <c r="P1421" s="11"/>
    </row>
    <row r="1422" spans="5:16" x14ac:dyDescent="0.25">
      <c r="E1422" s="10"/>
      <c r="P1422" s="11"/>
    </row>
    <row r="1423" spans="5:16" x14ac:dyDescent="0.25">
      <c r="E1423" s="10"/>
      <c r="P1423" s="11"/>
    </row>
    <row r="1424" spans="5:16" x14ac:dyDescent="0.25">
      <c r="E1424" s="10"/>
      <c r="P1424" s="11"/>
    </row>
    <row r="1425" spans="5:16" x14ac:dyDescent="0.25">
      <c r="E1425" s="10"/>
      <c r="P1425" s="11"/>
    </row>
    <row r="1426" spans="5:16" x14ac:dyDescent="0.25">
      <c r="E1426" s="10"/>
      <c r="P1426" s="11"/>
    </row>
    <row r="1427" spans="5:16" x14ac:dyDescent="0.25">
      <c r="E1427" s="10"/>
      <c r="P1427" s="11"/>
    </row>
    <row r="1428" spans="5:16" x14ac:dyDescent="0.25">
      <c r="E1428" s="10"/>
      <c r="P1428" s="11"/>
    </row>
    <row r="1429" spans="5:16" x14ac:dyDescent="0.25">
      <c r="E1429" s="10"/>
      <c r="P1429" s="11"/>
    </row>
    <row r="1430" spans="5:16" x14ac:dyDescent="0.25">
      <c r="E1430" s="10"/>
      <c r="P1430" s="11"/>
    </row>
    <row r="1431" spans="5:16" x14ac:dyDescent="0.25">
      <c r="E1431" s="10"/>
      <c r="P1431" s="11"/>
    </row>
    <row r="1432" spans="5:16" x14ac:dyDescent="0.25">
      <c r="E1432" s="10"/>
      <c r="P1432" s="11"/>
    </row>
    <row r="1433" spans="5:16" x14ac:dyDescent="0.25">
      <c r="E1433" s="10"/>
      <c r="P1433" s="11"/>
    </row>
    <row r="1434" spans="5:16" x14ac:dyDescent="0.25">
      <c r="E1434" s="10"/>
      <c r="P1434" s="11"/>
    </row>
    <row r="1435" spans="5:16" x14ac:dyDescent="0.25">
      <c r="E1435" s="10"/>
      <c r="P1435" s="11"/>
    </row>
    <row r="1436" spans="5:16" x14ac:dyDescent="0.25">
      <c r="E1436" s="10"/>
      <c r="P1436" s="11"/>
    </row>
    <row r="1437" spans="5:16" x14ac:dyDescent="0.25">
      <c r="E1437" s="10"/>
      <c r="P1437" s="11"/>
    </row>
    <row r="1438" spans="5:16" x14ac:dyDescent="0.25">
      <c r="E1438" s="10"/>
      <c r="P1438" s="11"/>
    </row>
    <row r="1439" spans="5:16" x14ac:dyDescent="0.25">
      <c r="E1439" s="10"/>
      <c r="P1439" s="11"/>
    </row>
    <row r="1440" spans="5:16" x14ac:dyDescent="0.25">
      <c r="E1440" s="10"/>
      <c r="P1440" s="11"/>
    </row>
    <row r="1441" spans="5:16" x14ac:dyDescent="0.25">
      <c r="E1441" s="10"/>
      <c r="P1441" s="11"/>
    </row>
    <row r="1442" spans="5:16" x14ac:dyDescent="0.25">
      <c r="E1442" s="10"/>
      <c r="P1442" s="11"/>
    </row>
    <row r="1443" spans="5:16" x14ac:dyDescent="0.25">
      <c r="E1443" s="10"/>
      <c r="P1443" s="11"/>
    </row>
    <row r="1444" spans="5:16" x14ac:dyDescent="0.25">
      <c r="E1444" s="10"/>
      <c r="P1444" s="11"/>
    </row>
    <row r="1445" spans="5:16" x14ac:dyDescent="0.25">
      <c r="E1445" s="10"/>
      <c r="P1445" s="11"/>
    </row>
    <row r="1446" spans="5:16" x14ac:dyDescent="0.25">
      <c r="E1446" s="10"/>
      <c r="P1446" s="11"/>
    </row>
    <row r="1447" spans="5:16" x14ac:dyDescent="0.25">
      <c r="E1447" s="10"/>
      <c r="P1447" s="11"/>
    </row>
    <row r="1448" spans="5:16" x14ac:dyDescent="0.25">
      <c r="E1448" s="10"/>
      <c r="P1448" s="11"/>
    </row>
    <row r="1449" spans="5:16" x14ac:dyDescent="0.25">
      <c r="E1449" s="10"/>
      <c r="P1449" s="11"/>
    </row>
    <row r="1450" spans="5:16" x14ac:dyDescent="0.25">
      <c r="E1450" s="10"/>
      <c r="P1450" s="11"/>
    </row>
    <row r="1451" spans="5:16" x14ac:dyDescent="0.25">
      <c r="E1451" s="10"/>
      <c r="P1451" s="11"/>
    </row>
    <row r="1452" spans="5:16" x14ac:dyDescent="0.25">
      <c r="E1452" s="10"/>
      <c r="P1452" s="11"/>
    </row>
    <row r="1453" spans="5:16" x14ac:dyDescent="0.25">
      <c r="E1453" s="10"/>
      <c r="P1453" s="11"/>
    </row>
    <row r="1454" spans="5:16" x14ac:dyDescent="0.25">
      <c r="E1454" s="10"/>
      <c r="P1454" s="11"/>
    </row>
    <row r="1455" spans="5:16" x14ac:dyDescent="0.25">
      <c r="E1455" s="10"/>
      <c r="P1455" s="11"/>
    </row>
    <row r="1456" spans="5:16" x14ac:dyDescent="0.25">
      <c r="E1456" s="10"/>
      <c r="P1456" s="11"/>
    </row>
    <row r="1457" spans="5:16" x14ac:dyDescent="0.25">
      <c r="E1457" s="10"/>
      <c r="P1457" s="11"/>
    </row>
    <row r="1458" spans="5:16" x14ac:dyDescent="0.25">
      <c r="E1458" s="10"/>
      <c r="P1458" s="11"/>
    </row>
    <row r="1459" spans="5:16" x14ac:dyDescent="0.25">
      <c r="E1459" s="10"/>
      <c r="P1459" s="11"/>
    </row>
    <row r="1460" spans="5:16" x14ac:dyDescent="0.25">
      <c r="E1460" s="10"/>
      <c r="P1460" s="11"/>
    </row>
    <row r="1461" spans="5:16" x14ac:dyDescent="0.25">
      <c r="E1461" s="10"/>
      <c r="P1461" s="11"/>
    </row>
    <row r="1462" spans="5:16" x14ac:dyDescent="0.25">
      <c r="E1462" s="10"/>
      <c r="P1462" s="11"/>
    </row>
    <row r="1463" spans="5:16" x14ac:dyDescent="0.25">
      <c r="E1463" s="10"/>
      <c r="P1463" s="11"/>
    </row>
    <row r="1464" spans="5:16" x14ac:dyDescent="0.25">
      <c r="E1464" s="10"/>
      <c r="P1464" s="11"/>
    </row>
    <row r="1465" spans="5:16" x14ac:dyDescent="0.25">
      <c r="E1465" s="10"/>
      <c r="P1465" s="11"/>
    </row>
    <row r="1466" spans="5:16" x14ac:dyDescent="0.25">
      <c r="E1466" s="10"/>
      <c r="P1466" s="11"/>
    </row>
    <row r="1467" spans="5:16" x14ac:dyDescent="0.25">
      <c r="E1467" s="10"/>
      <c r="P1467" s="11"/>
    </row>
    <row r="1468" spans="5:16" x14ac:dyDescent="0.25">
      <c r="E1468" s="10"/>
      <c r="P1468" s="11"/>
    </row>
    <row r="1469" spans="5:16" x14ac:dyDescent="0.25">
      <c r="E1469" s="10"/>
      <c r="P1469" s="11"/>
    </row>
    <row r="1470" spans="5:16" x14ac:dyDescent="0.25">
      <c r="E1470" s="10"/>
      <c r="P1470" s="11"/>
    </row>
    <row r="1471" spans="5:16" x14ac:dyDescent="0.25">
      <c r="E1471" s="10"/>
      <c r="P1471" s="11"/>
    </row>
    <row r="1472" spans="5:16" x14ac:dyDescent="0.25">
      <c r="E1472" s="10"/>
      <c r="P1472" s="11"/>
    </row>
    <row r="1473" spans="5:16" x14ac:dyDescent="0.25">
      <c r="E1473" s="10"/>
      <c r="P1473" s="11"/>
    </row>
    <row r="1474" spans="5:16" x14ac:dyDescent="0.25">
      <c r="E1474" s="10"/>
      <c r="P1474" s="11"/>
    </row>
    <row r="1475" spans="5:16" x14ac:dyDescent="0.25">
      <c r="E1475" s="10"/>
      <c r="P1475" s="11"/>
    </row>
    <row r="1476" spans="5:16" x14ac:dyDescent="0.25">
      <c r="E1476" s="10"/>
      <c r="P1476" s="11"/>
    </row>
    <row r="1477" spans="5:16" x14ac:dyDescent="0.25">
      <c r="E1477" s="10"/>
      <c r="P1477" s="11"/>
    </row>
    <row r="1478" spans="5:16" x14ac:dyDescent="0.25">
      <c r="E1478" s="10"/>
      <c r="P1478" s="11"/>
    </row>
    <row r="1479" spans="5:16" x14ac:dyDescent="0.25">
      <c r="E1479" s="10"/>
      <c r="P1479" s="11"/>
    </row>
    <row r="1480" spans="5:16" x14ac:dyDescent="0.25">
      <c r="E1480" s="10"/>
      <c r="P1480" s="11"/>
    </row>
    <row r="1481" spans="5:16" x14ac:dyDescent="0.25">
      <c r="E1481" s="10"/>
      <c r="P1481" s="11"/>
    </row>
    <row r="1482" spans="5:16" x14ac:dyDescent="0.25">
      <c r="E1482" s="10"/>
      <c r="P1482" s="11"/>
    </row>
    <row r="1483" spans="5:16" x14ac:dyDescent="0.25">
      <c r="E1483" s="10"/>
      <c r="P1483" s="11"/>
    </row>
    <row r="1484" spans="5:16" x14ac:dyDescent="0.25">
      <c r="E1484" s="10"/>
      <c r="P1484" s="11"/>
    </row>
    <row r="1485" spans="5:16" x14ac:dyDescent="0.25">
      <c r="E1485" s="10"/>
      <c r="P1485" s="11"/>
    </row>
    <row r="1486" spans="5:16" x14ac:dyDescent="0.25">
      <c r="E1486" s="10"/>
      <c r="P1486" s="11"/>
    </row>
    <row r="1487" spans="5:16" x14ac:dyDescent="0.25">
      <c r="E1487" s="10"/>
      <c r="P1487" s="11"/>
    </row>
    <row r="1488" spans="5:16" x14ac:dyDescent="0.25">
      <c r="E1488" s="10"/>
      <c r="P1488" s="11"/>
    </row>
    <row r="1489" spans="5:16" x14ac:dyDescent="0.25">
      <c r="E1489" s="10"/>
      <c r="P1489" s="11"/>
    </row>
    <row r="1490" spans="5:16" x14ac:dyDescent="0.25">
      <c r="E1490" s="10"/>
      <c r="P1490" s="11"/>
    </row>
    <row r="1491" spans="5:16" x14ac:dyDescent="0.25">
      <c r="E1491" s="10"/>
      <c r="P1491" s="11"/>
    </row>
    <row r="1492" spans="5:16" x14ac:dyDescent="0.25">
      <c r="E1492" s="10"/>
      <c r="P1492" s="11"/>
    </row>
    <row r="1493" spans="5:16" x14ac:dyDescent="0.25">
      <c r="E1493" s="10"/>
      <c r="P1493" s="11"/>
    </row>
    <row r="1494" spans="5:16" x14ac:dyDescent="0.25">
      <c r="E1494" s="10"/>
      <c r="P1494" s="11"/>
    </row>
    <row r="1495" spans="5:16" x14ac:dyDescent="0.25">
      <c r="E1495" s="10"/>
      <c r="P1495" s="11"/>
    </row>
    <row r="1496" spans="5:16" x14ac:dyDescent="0.25">
      <c r="E1496" s="10"/>
      <c r="P1496" s="11"/>
    </row>
    <row r="1497" spans="5:16" x14ac:dyDescent="0.25">
      <c r="E1497" s="10"/>
      <c r="P1497" s="11"/>
    </row>
    <row r="1498" spans="5:16" x14ac:dyDescent="0.25">
      <c r="E1498" s="10"/>
      <c r="P1498" s="11"/>
    </row>
    <row r="1499" spans="5:16" x14ac:dyDescent="0.25">
      <c r="E1499" s="10"/>
      <c r="P1499" s="11"/>
    </row>
    <row r="1500" spans="5:16" x14ac:dyDescent="0.25">
      <c r="E1500" s="10"/>
      <c r="P1500" s="11"/>
    </row>
    <row r="1501" spans="5:16" x14ac:dyDescent="0.25">
      <c r="E1501" s="10"/>
      <c r="P1501" s="11"/>
    </row>
    <row r="1502" spans="5:16" x14ac:dyDescent="0.25">
      <c r="E1502" s="10"/>
      <c r="P1502" s="11"/>
    </row>
    <row r="1503" spans="5:16" x14ac:dyDescent="0.25">
      <c r="E1503" s="10"/>
      <c r="P1503" s="11"/>
    </row>
    <row r="1504" spans="5:16" x14ac:dyDescent="0.25">
      <c r="E1504" s="10"/>
      <c r="P1504" s="11"/>
    </row>
    <row r="1505" spans="5:16" x14ac:dyDescent="0.25">
      <c r="E1505" s="10"/>
      <c r="P1505" s="11"/>
    </row>
    <row r="1506" spans="5:16" x14ac:dyDescent="0.25">
      <c r="E1506" s="10"/>
      <c r="P1506" s="11"/>
    </row>
    <row r="1507" spans="5:16" x14ac:dyDescent="0.25">
      <c r="E1507" s="10"/>
      <c r="P1507" s="11"/>
    </row>
    <row r="1508" spans="5:16" x14ac:dyDescent="0.25">
      <c r="E1508" s="10"/>
      <c r="P1508" s="11"/>
    </row>
    <row r="1509" spans="5:16" x14ac:dyDescent="0.25">
      <c r="E1509" s="10"/>
      <c r="P1509" s="11"/>
    </row>
    <row r="1510" spans="5:16" x14ac:dyDescent="0.25">
      <c r="E1510" s="10"/>
      <c r="P1510" s="11"/>
    </row>
    <row r="1511" spans="5:16" x14ac:dyDescent="0.25">
      <c r="E1511" s="10"/>
      <c r="P1511" s="11"/>
    </row>
    <row r="1512" spans="5:16" x14ac:dyDescent="0.25">
      <c r="E1512" s="10"/>
      <c r="P1512" s="11"/>
    </row>
    <row r="1513" spans="5:16" x14ac:dyDescent="0.25">
      <c r="E1513" s="10"/>
      <c r="P1513" s="11"/>
    </row>
    <row r="1514" spans="5:16" x14ac:dyDescent="0.25">
      <c r="E1514" s="10"/>
      <c r="P1514" s="11"/>
    </row>
    <row r="1515" spans="5:16" x14ac:dyDescent="0.25">
      <c r="E1515" s="10"/>
      <c r="P1515" s="11"/>
    </row>
    <row r="1516" spans="5:16" x14ac:dyDescent="0.25">
      <c r="E1516" s="10"/>
      <c r="P1516" s="11"/>
    </row>
    <row r="1517" spans="5:16" x14ac:dyDescent="0.25">
      <c r="E1517" s="10"/>
      <c r="P1517" s="11"/>
    </row>
    <row r="1518" spans="5:16" x14ac:dyDescent="0.25">
      <c r="E1518" s="10"/>
      <c r="P1518" s="11"/>
    </row>
    <row r="1519" spans="5:16" x14ac:dyDescent="0.25">
      <c r="E1519" s="10"/>
      <c r="P1519" s="11"/>
    </row>
    <row r="1520" spans="5:16" x14ac:dyDescent="0.25">
      <c r="E1520" s="10"/>
      <c r="P1520" s="11"/>
    </row>
    <row r="1521" spans="5:16" x14ac:dyDescent="0.25">
      <c r="E1521" s="10"/>
      <c r="P1521" s="11"/>
    </row>
    <row r="1522" spans="5:16" x14ac:dyDescent="0.25">
      <c r="E1522" s="10"/>
      <c r="P1522" s="11"/>
    </row>
    <row r="1523" spans="5:16" x14ac:dyDescent="0.25">
      <c r="E1523" s="10"/>
      <c r="P1523" s="11"/>
    </row>
    <row r="1524" spans="5:16" x14ac:dyDescent="0.25">
      <c r="E1524" s="10"/>
      <c r="P1524" s="11"/>
    </row>
    <row r="1525" spans="5:16" x14ac:dyDescent="0.25">
      <c r="E1525" s="10"/>
      <c r="P1525" s="11"/>
    </row>
    <row r="1526" spans="5:16" x14ac:dyDescent="0.25">
      <c r="E1526" s="10"/>
      <c r="P1526" s="11"/>
    </row>
    <row r="1527" spans="5:16" x14ac:dyDescent="0.25">
      <c r="E1527" s="10"/>
      <c r="P1527" s="11"/>
    </row>
    <row r="1528" spans="5:16" x14ac:dyDescent="0.25">
      <c r="E1528" s="10"/>
      <c r="P1528" s="11"/>
    </row>
    <row r="1529" spans="5:16" x14ac:dyDescent="0.25">
      <c r="E1529" s="10"/>
      <c r="P1529" s="11"/>
    </row>
    <row r="1530" spans="5:16" x14ac:dyDescent="0.25">
      <c r="E1530" s="10"/>
      <c r="P1530" s="11"/>
    </row>
    <row r="1531" spans="5:16" x14ac:dyDescent="0.25">
      <c r="E1531" s="10"/>
      <c r="P1531" s="11"/>
    </row>
    <row r="1532" spans="5:16" x14ac:dyDescent="0.25">
      <c r="E1532" s="10"/>
      <c r="P1532" s="11"/>
    </row>
    <row r="1533" spans="5:16" x14ac:dyDescent="0.25">
      <c r="E1533" s="10"/>
      <c r="P1533" s="11"/>
    </row>
    <row r="1534" spans="5:16" x14ac:dyDescent="0.25">
      <c r="E1534" s="10"/>
      <c r="P1534" s="11"/>
    </row>
    <row r="1535" spans="5:16" x14ac:dyDescent="0.25">
      <c r="E1535" s="10"/>
      <c r="P1535" s="11"/>
    </row>
    <row r="1536" spans="5:16" x14ac:dyDescent="0.25">
      <c r="E1536" s="10"/>
      <c r="P1536" s="11"/>
    </row>
    <row r="1537" spans="5:16" x14ac:dyDescent="0.25">
      <c r="E1537" s="10"/>
      <c r="P1537" s="11"/>
    </row>
    <row r="1538" spans="5:16" x14ac:dyDescent="0.25">
      <c r="E1538" s="10"/>
      <c r="P1538" s="11"/>
    </row>
    <row r="1539" spans="5:16" x14ac:dyDescent="0.25">
      <c r="E1539" s="10"/>
      <c r="P1539" s="11"/>
    </row>
    <row r="1540" spans="5:16" x14ac:dyDescent="0.25">
      <c r="E1540" s="10"/>
      <c r="P1540" s="11"/>
    </row>
    <row r="1541" spans="5:16" x14ac:dyDescent="0.25">
      <c r="E1541" s="10"/>
      <c r="P1541" s="11"/>
    </row>
    <row r="1542" spans="5:16" x14ac:dyDescent="0.25">
      <c r="E1542" s="10"/>
      <c r="P1542" s="11"/>
    </row>
    <row r="1543" spans="5:16" x14ac:dyDescent="0.25">
      <c r="E1543" s="10"/>
      <c r="P1543" s="11"/>
    </row>
    <row r="1544" spans="5:16" x14ac:dyDescent="0.25">
      <c r="E1544" s="10"/>
      <c r="P1544" s="11"/>
    </row>
    <row r="1545" spans="5:16" x14ac:dyDescent="0.25">
      <c r="E1545" s="10"/>
      <c r="P1545" s="11"/>
    </row>
    <row r="1546" spans="5:16" x14ac:dyDescent="0.25">
      <c r="E1546" s="10"/>
      <c r="P1546" s="11"/>
    </row>
    <row r="1547" spans="5:16" x14ac:dyDescent="0.25">
      <c r="E1547" s="10"/>
      <c r="P1547" s="11"/>
    </row>
    <row r="1548" spans="5:16" x14ac:dyDescent="0.25">
      <c r="E1548" s="10"/>
      <c r="P1548" s="11"/>
    </row>
    <row r="1549" spans="5:16" x14ac:dyDescent="0.25">
      <c r="E1549" s="10"/>
      <c r="P1549" s="11"/>
    </row>
    <row r="1550" spans="5:16" x14ac:dyDescent="0.25">
      <c r="E1550" s="10"/>
      <c r="P1550" s="11"/>
    </row>
    <row r="1551" spans="5:16" x14ac:dyDescent="0.25">
      <c r="E1551" s="10"/>
      <c r="P1551" s="11"/>
    </row>
    <row r="1552" spans="5:16" x14ac:dyDescent="0.25">
      <c r="E1552" s="10"/>
      <c r="P1552" s="11"/>
    </row>
    <row r="1553" spans="5:16" x14ac:dyDescent="0.25">
      <c r="E1553" s="10"/>
      <c r="P1553" s="11"/>
    </row>
    <row r="1554" spans="5:16" x14ac:dyDescent="0.25">
      <c r="E1554" s="10"/>
      <c r="P1554" s="11"/>
    </row>
    <row r="1555" spans="5:16" x14ac:dyDescent="0.25">
      <c r="E1555" s="10"/>
      <c r="P1555" s="11"/>
    </row>
    <row r="1556" spans="5:16" x14ac:dyDescent="0.25">
      <c r="E1556" s="10"/>
      <c r="P1556" s="11"/>
    </row>
    <row r="1557" spans="5:16" x14ac:dyDescent="0.25">
      <c r="E1557" s="10"/>
      <c r="P1557" s="11"/>
    </row>
    <row r="1558" spans="5:16" x14ac:dyDescent="0.25">
      <c r="E1558" s="10"/>
      <c r="P1558" s="11"/>
    </row>
    <row r="1559" spans="5:16" x14ac:dyDescent="0.25">
      <c r="E1559" s="10"/>
      <c r="P1559" s="11"/>
    </row>
    <row r="1560" spans="5:16" x14ac:dyDescent="0.25">
      <c r="E1560" s="10"/>
      <c r="P1560" s="11"/>
    </row>
    <row r="1561" spans="5:16" x14ac:dyDescent="0.25">
      <c r="E1561" s="10"/>
      <c r="P1561" s="11"/>
    </row>
    <row r="1562" spans="5:16" x14ac:dyDescent="0.25">
      <c r="E1562" s="10"/>
      <c r="P1562" s="11"/>
    </row>
    <row r="1563" spans="5:16" x14ac:dyDescent="0.25">
      <c r="E1563" s="10"/>
      <c r="P1563" s="11"/>
    </row>
    <row r="1564" spans="5:16" x14ac:dyDescent="0.25">
      <c r="E1564" s="10"/>
      <c r="P1564" s="11"/>
    </row>
    <row r="1565" spans="5:16" x14ac:dyDescent="0.25">
      <c r="E1565" s="10"/>
      <c r="P1565" s="11"/>
    </row>
    <row r="1566" spans="5:16" x14ac:dyDescent="0.25">
      <c r="E1566" s="10"/>
      <c r="P1566" s="11"/>
    </row>
    <row r="1567" spans="5:16" x14ac:dyDescent="0.25">
      <c r="E1567" s="10"/>
      <c r="P1567" s="11"/>
    </row>
    <row r="1568" spans="5:16" x14ac:dyDescent="0.25">
      <c r="E1568" s="10"/>
      <c r="P1568" s="11"/>
    </row>
    <row r="1569" spans="5:16" x14ac:dyDescent="0.25">
      <c r="E1569" s="10"/>
      <c r="P1569" s="11"/>
    </row>
    <row r="1570" spans="5:16" x14ac:dyDescent="0.25">
      <c r="E1570" s="10"/>
      <c r="P1570" s="11"/>
    </row>
    <row r="1571" spans="5:16" x14ac:dyDescent="0.25">
      <c r="E1571" s="10"/>
      <c r="P1571" s="11"/>
    </row>
    <row r="1572" spans="5:16" x14ac:dyDescent="0.25">
      <c r="E1572" s="10"/>
      <c r="P1572" s="11"/>
    </row>
    <row r="1573" spans="5:16" x14ac:dyDescent="0.25">
      <c r="E1573" s="10"/>
      <c r="P1573" s="11"/>
    </row>
    <row r="1574" spans="5:16" x14ac:dyDescent="0.25">
      <c r="E1574" s="10"/>
      <c r="P1574" s="11"/>
    </row>
    <row r="1575" spans="5:16" x14ac:dyDescent="0.25">
      <c r="E1575" s="10"/>
      <c r="P1575" s="11"/>
    </row>
    <row r="1576" spans="5:16" x14ac:dyDescent="0.25">
      <c r="E1576" s="10"/>
      <c r="P1576" s="11"/>
    </row>
    <row r="1577" spans="5:16" x14ac:dyDescent="0.25">
      <c r="E1577" s="10"/>
      <c r="P1577" s="11"/>
    </row>
    <row r="1578" spans="5:16" x14ac:dyDescent="0.25">
      <c r="E1578" s="10"/>
      <c r="P1578" s="11"/>
    </row>
    <row r="1579" spans="5:16" x14ac:dyDescent="0.25">
      <c r="E1579" s="10"/>
      <c r="P1579" s="11"/>
    </row>
    <row r="1580" spans="5:16" x14ac:dyDescent="0.25">
      <c r="E1580" s="10"/>
      <c r="P1580" s="11"/>
    </row>
    <row r="1581" spans="5:16" x14ac:dyDescent="0.25">
      <c r="E1581" s="10"/>
      <c r="P1581" s="11"/>
    </row>
    <row r="1582" spans="5:16" x14ac:dyDescent="0.25">
      <c r="E1582" s="10"/>
      <c r="P1582" s="11"/>
    </row>
    <row r="1583" spans="5:16" x14ac:dyDescent="0.25">
      <c r="E1583" s="10"/>
      <c r="P1583" s="11"/>
    </row>
    <row r="1584" spans="5:16" x14ac:dyDescent="0.25">
      <c r="E1584" s="10"/>
      <c r="P1584" s="11"/>
    </row>
    <row r="1585" spans="5:16" x14ac:dyDescent="0.25">
      <c r="E1585" s="10"/>
      <c r="P1585" s="11"/>
    </row>
    <row r="1586" spans="5:16" x14ac:dyDescent="0.25">
      <c r="E1586" s="10"/>
      <c r="P1586" s="11"/>
    </row>
    <row r="1587" spans="5:16" x14ac:dyDescent="0.25">
      <c r="E1587" s="10"/>
      <c r="P1587" s="11"/>
    </row>
    <row r="1588" spans="5:16" x14ac:dyDescent="0.25">
      <c r="E1588" s="10"/>
      <c r="P1588" s="11"/>
    </row>
    <row r="1589" spans="5:16" x14ac:dyDescent="0.25">
      <c r="E1589" s="10"/>
      <c r="P1589" s="11"/>
    </row>
    <row r="1590" spans="5:16" x14ac:dyDescent="0.25">
      <c r="E1590" s="10"/>
      <c r="P1590" s="11"/>
    </row>
    <row r="1591" spans="5:16" x14ac:dyDescent="0.25">
      <c r="E1591" s="10"/>
      <c r="P1591" s="11"/>
    </row>
    <row r="1592" spans="5:16" x14ac:dyDescent="0.25">
      <c r="E1592" s="10"/>
      <c r="P1592" s="11"/>
    </row>
    <row r="1593" spans="5:16" x14ac:dyDescent="0.25">
      <c r="E1593" s="10"/>
      <c r="P1593" s="11"/>
    </row>
    <row r="1594" spans="5:16" x14ac:dyDescent="0.25">
      <c r="E1594" s="10"/>
      <c r="P1594" s="11"/>
    </row>
    <row r="1595" spans="5:16" x14ac:dyDescent="0.25">
      <c r="E1595" s="10"/>
      <c r="P1595" s="11"/>
    </row>
    <row r="1596" spans="5:16" x14ac:dyDescent="0.25">
      <c r="E1596" s="10"/>
      <c r="P1596" s="11"/>
    </row>
    <row r="1597" spans="5:16" x14ac:dyDescent="0.25">
      <c r="E1597" s="10"/>
      <c r="P1597" s="11"/>
    </row>
    <row r="1598" spans="5:16" x14ac:dyDescent="0.25">
      <c r="E1598" s="10"/>
      <c r="P1598" s="11"/>
    </row>
    <row r="1599" spans="5:16" x14ac:dyDescent="0.25">
      <c r="E1599" s="10"/>
      <c r="P1599" s="11"/>
    </row>
    <row r="1600" spans="5:16" x14ac:dyDescent="0.25">
      <c r="E1600" s="10"/>
      <c r="P1600" s="11"/>
    </row>
    <row r="1601" spans="5:16" x14ac:dyDescent="0.25">
      <c r="E1601" s="10"/>
      <c r="P1601" s="11"/>
    </row>
    <row r="1602" spans="5:16" x14ac:dyDescent="0.25">
      <c r="E1602" s="10"/>
      <c r="P1602" s="11"/>
    </row>
    <row r="1603" spans="5:16" x14ac:dyDescent="0.25">
      <c r="E1603" s="10"/>
      <c r="P1603" s="11"/>
    </row>
    <row r="1604" spans="5:16" x14ac:dyDescent="0.25">
      <c r="E1604" s="10"/>
      <c r="P1604" s="11"/>
    </row>
    <row r="1605" spans="5:16" x14ac:dyDescent="0.25">
      <c r="E1605" s="10"/>
      <c r="P1605" s="11"/>
    </row>
    <row r="1606" spans="5:16" x14ac:dyDescent="0.25">
      <c r="E1606" s="10"/>
      <c r="P1606" s="11"/>
    </row>
    <row r="1607" spans="5:16" x14ac:dyDescent="0.25">
      <c r="E1607" s="10"/>
      <c r="P1607" s="11"/>
    </row>
    <row r="1608" spans="5:16" x14ac:dyDescent="0.25">
      <c r="E1608" s="10"/>
      <c r="P1608" s="11"/>
    </row>
    <row r="1609" spans="5:16" x14ac:dyDescent="0.25">
      <c r="E1609" s="10"/>
      <c r="P1609" s="11"/>
    </row>
    <row r="1610" spans="5:16" x14ac:dyDescent="0.25">
      <c r="E1610" s="10"/>
      <c r="P1610" s="11"/>
    </row>
    <row r="1611" spans="5:16" x14ac:dyDescent="0.25">
      <c r="E1611" s="10"/>
      <c r="P1611" s="11"/>
    </row>
    <row r="1612" spans="5:16" x14ac:dyDescent="0.25">
      <c r="E1612" s="10"/>
      <c r="P1612" s="11"/>
    </row>
    <row r="1613" spans="5:16" x14ac:dyDescent="0.25">
      <c r="E1613" s="10"/>
      <c r="P1613" s="11"/>
    </row>
    <row r="1614" spans="5:16" x14ac:dyDescent="0.25">
      <c r="E1614" s="10"/>
      <c r="P1614" s="11"/>
    </row>
    <row r="1615" spans="5:16" x14ac:dyDescent="0.25">
      <c r="E1615" s="10"/>
      <c r="P1615" s="11"/>
    </row>
    <row r="1616" spans="5:16" x14ac:dyDescent="0.25">
      <c r="E1616" s="10"/>
      <c r="P1616" s="11"/>
    </row>
    <row r="1617" spans="5:16" x14ac:dyDescent="0.25">
      <c r="E1617" s="10"/>
      <c r="P1617" s="11"/>
    </row>
    <row r="1618" spans="5:16" x14ac:dyDescent="0.25">
      <c r="E1618" s="10"/>
      <c r="P1618" s="11"/>
    </row>
    <row r="1619" spans="5:16" x14ac:dyDescent="0.25">
      <c r="E1619" s="10"/>
      <c r="P1619" s="11"/>
    </row>
    <row r="1620" spans="5:16" x14ac:dyDescent="0.25">
      <c r="E1620" s="10"/>
      <c r="P1620" s="11"/>
    </row>
    <row r="1621" spans="5:16" x14ac:dyDescent="0.25">
      <c r="E1621" s="10"/>
      <c r="P1621" s="11"/>
    </row>
    <row r="1622" spans="5:16" x14ac:dyDescent="0.25">
      <c r="E1622" s="10"/>
      <c r="P1622" s="11"/>
    </row>
    <row r="1623" spans="5:16" x14ac:dyDescent="0.25">
      <c r="E1623" s="10"/>
      <c r="P1623" s="11"/>
    </row>
    <row r="1624" spans="5:16" x14ac:dyDescent="0.25">
      <c r="E1624" s="10"/>
      <c r="P1624" s="11"/>
    </row>
    <row r="1625" spans="5:16" x14ac:dyDescent="0.25">
      <c r="E1625" s="10"/>
      <c r="P1625" s="11"/>
    </row>
    <row r="1626" spans="5:16" x14ac:dyDescent="0.25">
      <c r="E1626" s="10"/>
      <c r="P1626" s="11"/>
    </row>
    <row r="1627" spans="5:16" x14ac:dyDescent="0.25">
      <c r="E1627" s="10"/>
      <c r="P1627" s="11"/>
    </row>
    <row r="1628" spans="5:16" x14ac:dyDescent="0.25">
      <c r="E1628" s="10"/>
      <c r="P1628" s="11"/>
    </row>
    <row r="1629" spans="5:16" x14ac:dyDescent="0.25">
      <c r="E1629" s="10"/>
      <c r="P1629" s="11"/>
    </row>
    <row r="1630" spans="5:16" x14ac:dyDescent="0.25">
      <c r="E1630" s="10"/>
      <c r="P1630" s="11"/>
    </row>
    <row r="1631" spans="5:16" x14ac:dyDescent="0.25">
      <c r="E1631" s="10"/>
      <c r="P1631" s="11"/>
    </row>
    <row r="1632" spans="5:16" x14ac:dyDescent="0.25">
      <c r="E1632" s="10"/>
      <c r="P1632" s="11"/>
    </row>
    <row r="1633" spans="5:16" x14ac:dyDescent="0.25">
      <c r="E1633" s="10"/>
      <c r="P1633" s="11"/>
    </row>
    <row r="1634" spans="5:16" x14ac:dyDescent="0.25">
      <c r="E1634" s="10"/>
      <c r="P1634" s="11"/>
    </row>
    <row r="1635" spans="5:16" x14ac:dyDescent="0.25">
      <c r="E1635" s="10"/>
      <c r="P1635" s="11"/>
    </row>
    <row r="1636" spans="5:16" x14ac:dyDescent="0.25">
      <c r="E1636" s="10"/>
      <c r="P1636" s="11"/>
    </row>
    <row r="1637" spans="5:16" x14ac:dyDescent="0.25">
      <c r="E1637" s="10"/>
      <c r="P1637" s="11"/>
    </row>
    <row r="1638" spans="5:16" x14ac:dyDescent="0.25">
      <c r="E1638" s="10"/>
      <c r="P1638" s="11"/>
    </row>
    <row r="1639" spans="5:16" x14ac:dyDescent="0.25">
      <c r="E1639" s="10"/>
      <c r="P1639" s="11"/>
    </row>
    <row r="1640" spans="5:16" x14ac:dyDescent="0.25">
      <c r="E1640" s="10"/>
      <c r="P1640" s="11"/>
    </row>
    <row r="1641" spans="5:16" x14ac:dyDescent="0.25">
      <c r="E1641" s="10"/>
      <c r="P1641" s="11"/>
    </row>
    <row r="1642" spans="5:16" x14ac:dyDescent="0.25">
      <c r="E1642" s="10"/>
      <c r="P1642" s="11"/>
    </row>
    <row r="1643" spans="5:16" x14ac:dyDescent="0.25">
      <c r="E1643" s="10"/>
      <c r="P1643" s="11"/>
    </row>
    <row r="1644" spans="5:16" x14ac:dyDescent="0.25">
      <c r="E1644" s="10"/>
      <c r="P1644" s="11"/>
    </row>
    <row r="1645" spans="5:16" x14ac:dyDescent="0.25">
      <c r="E1645" s="10"/>
      <c r="P1645" s="11"/>
    </row>
    <row r="1646" spans="5:16" x14ac:dyDescent="0.25">
      <c r="E1646" s="10"/>
      <c r="P1646" s="11"/>
    </row>
    <row r="1647" spans="5:16" x14ac:dyDescent="0.25">
      <c r="E1647" s="10"/>
      <c r="P1647" s="11"/>
    </row>
    <row r="1648" spans="5:16" x14ac:dyDescent="0.25">
      <c r="E1648" s="10"/>
      <c r="P1648" s="11"/>
    </row>
    <row r="1649" spans="5:16" x14ac:dyDescent="0.25">
      <c r="E1649" s="10"/>
      <c r="P1649" s="11"/>
    </row>
    <row r="1650" spans="5:16" x14ac:dyDescent="0.25">
      <c r="E1650" s="10"/>
      <c r="P1650" s="11"/>
    </row>
    <row r="1651" spans="5:16" x14ac:dyDescent="0.25">
      <c r="E1651" s="10"/>
      <c r="P1651" s="11"/>
    </row>
    <row r="1652" spans="5:16" x14ac:dyDescent="0.25">
      <c r="E1652" s="10"/>
      <c r="P1652" s="11"/>
    </row>
    <row r="1653" spans="5:16" x14ac:dyDescent="0.25">
      <c r="E1653" s="10"/>
      <c r="P1653" s="11"/>
    </row>
    <row r="1654" spans="5:16" x14ac:dyDescent="0.25">
      <c r="E1654" s="10"/>
      <c r="P1654" s="11"/>
    </row>
    <row r="1655" spans="5:16" x14ac:dyDescent="0.25">
      <c r="E1655" s="10"/>
      <c r="P1655" s="11"/>
    </row>
    <row r="1656" spans="5:16" x14ac:dyDescent="0.25">
      <c r="E1656" s="10"/>
      <c r="P1656" s="11"/>
    </row>
    <row r="1657" spans="5:16" x14ac:dyDescent="0.25">
      <c r="E1657" s="10"/>
      <c r="P1657" s="11"/>
    </row>
    <row r="1658" spans="5:16" x14ac:dyDescent="0.25">
      <c r="E1658" s="10"/>
      <c r="P1658" s="11"/>
    </row>
    <row r="1659" spans="5:16" x14ac:dyDescent="0.25">
      <c r="E1659" s="10"/>
      <c r="P1659" s="11"/>
    </row>
    <row r="1660" spans="5:16" x14ac:dyDescent="0.25">
      <c r="E1660" s="10"/>
      <c r="P1660" s="11"/>
    </row>
    <row r="1661" spans="5:16" x14ac:dyDescent="0.25">
      <c r="E1661" s="10"/>
      <c r="P1661" s="11"/>
    </row>
    <row r="1662" spans="5:16" x14ac:dyDescent="0.25">
      <c r="E1662" s="10"/>
      <c r="P1662" s="11"/>
    </row>
    <row r="1663" spans="5:16" x14ac:dyDescent="0.25">
      <c r="E1663" s="10"/>
      <c r="P1663" s="11"/>
    </row>
    <row r="1664" spans="5:16" x14ac:dyDescent="0.25">
      <c r="E1664" s="10"/>
      <c r="P1664" s="11"/>
    </row>
    <row r="1665" spans="5:16" x14ac:dyDescent="0.25">
      <c r="E1665" s="10"/>
      <c r="P1665" s="11"/>
    </row>
    <row r="1666" spans="5:16" x14ac:dyDescent="0.25">
      <c r="E1666" s="10"/>
      <c r="P1666" s="11"/>
    </row>
    <row r="1667" spans="5:16" x14ac:dyDescent="0.25">
      <c r="E1667" s="10"/>
      <c r="P1667" s="11"/>
    </row>
    <row r="1668" spans="5:16" x14ac:dyDescent="0.25">
      <c r="E1668" s="10"/>
      <c r="P1668" s="11"/>
    </row>
    <row r="1669" spans="5:16" x14ac:dyDescent="0.25">
      <c r="E1669" s="10"/>
      <c r="P1669" s="11"/>
    </row>
    <row r="1670" spans="5:16" x14ac:dyDescent="0.25">
      <c r="E1670" s="10"/>
      <c r="P1670" s="11"/>
    </row>
    <row r="1671" spans="5:16" x14ac:dyDescent="0.25">
      <c r="E1671" s="10"/>
      <c r="P1671" s="11"/>
    </row>
    <row r="1672" spans="5:16" x14ac:dyDescent="0.25">
      <c r="E1672" s="10"/>
      <c r="P1672" s="11"/>
    </row>
    <row r="1673" spans="5:16" x14ac:dyDescent="0.25">
      <c r="E1673" s="10"/>
      <c r="P1673" s="11"/>
    </row>
    <row r="1674" spans="5:16" x14ac:dyDescent="0.25">
      <c r="E1674" s="10"/>
      <c r="P1674" s="11"/>
    </row>
    <row r="1675" spans="5:16" x14ac:dyDescent="0.25">
      <c r="E1675" s="10"/>
      <c r="P1675" s="11"/>
    </row>
    <row r="1676" spans="5:16" x14ac:dyDescent="0.25">
      <c r="E1676" s="10"/>
      <c r="P1676" s="11"/>
    </row>
    <row r="1677" spans="5:16" x14ac:dyDescent="0.25">
      <c r="E1677" s="10"/>
      <c r="P1677" s="11"/>
    </row>
    <row r="1678" spans="5:16" x14ac:dyDescent="0.25">
      <c r="E1678" s="10"/>
      <c r="P1678" s="11"/>
    </row>
    <row r="1679" spans="5:16" x14ac:dyDescent="0.25">
      <c r="E1679" s="10"/>
      <c r="P1679" s="11"/>
    </row>
    <row r="1680" spans="5:16" x14ac:dyDescent="0.25">
      <c r="E1680" s="10"/>
      <c r="P1680" s="11"/>
    </row>
    <row r="1681" spans="5:16" x14ac:dyDescent="0.25">
      <c r="E1681" s="10"/>
      <c r="P1681" s="11"/>
    </row>
    <row r="1682" spans="5:16" x14ac:dyDescent="0.25">
      <c r="E1682" s="10"/>
      <c r="P1682" s="11"/>
    </row>
    <row r="1683" spans="5:16" x14ac:dyDescent="0.25">
      <c r="E1683" s="10"/>
      <c r="P1683" s="11"/>
    </row>
    <row r="1684" spans="5:16" x14ac:dyDescent="0.25">
      <c r="E1684" s="10"/>
      <c r="P1684" s="11"/>
    </row>
    <row r="1685" spans="5:16" x14ac:dyDescent="0.25">
      <c r="E1685" s="10"/>
      <c r="P1685" s="11"/>
    </row>
    <row r="1686" spans="5:16" x14ac:dyDescent="0.25">
      <c r="E1686" s="10"/>
      <c r="P1686" s="11"/>
    </row>
    <row r="1687" spans="5:16" x14ac:dyDescent="0.25">
      <c r="E1687" s="10"/>
      <c r="P1687" s="11"/>
    </row>
    <row r="1688" spans="5:16" x14ac:dyDescent="0.25">
      <c r="E1688" s="10"/>
      <c r="P1688" s="11"/>
    </row>
    <row r="1689" spans="5:16" x14ac:dyDescent="0.25">
      <c r="E1689" s="10"/>
      <c r="P1689" s="11"/>
    </row>
    <row r="1690" spans="5:16" x14ac:dyDescent="0.25">
      <c r="E1690" s="10"/>
      <c r="P1690" s="11"/>
    </row>
    <row r="1691" spans="5:16" x14ac:dyDescent="0.25">
      <c r="E1691" s="10"/>
      <c r="P1691" s="11"/>
    </row>
    <row r="1692" spans="5:16" x14ac:dyDescent="0.25">
      <c r="E1692" s="10"/>
      <c r="P1692" s="11"/>
    </row>
    <row r="1693" spans="5:16" x14ac:dyDescent="0.25">
      <c r="E1693" s="10"/>
      <c r="P1693" s="11"/>
    </row>
    <row r="1694" spans="5:16" x14ac:dyDescent="0.25">
      <c r="E1694" s="10"/>
      <c r="P1694" s="11"/>
    </row>
    <row r="1695" spans="5:16" x14ac:dyDescent="0.25">
      <c r="E1695" s="10"/>
      <c r="P1695" s="11"/>
    </row>
    <row r="1696" spans="5:16" x14ac:dyDescent="0.25">
      <c r="E1696" s="10"/>
      <c r="P1696" s="11"/>
    </row>
    <row r="1697" spans="5:16" x14ac:dyDescent="0.25">
      <c r="E1697" s="10"/>
      <c r="P1697" s="11"/>
    </row>
    <row r="1698" spans="5:16" x14ac:dyDescent="0.25">
      <c r="E1698" s="10"/>
      <c r="P1698" s="11"/>
    </row>
    <row r="1699" spans="5:16" x14ac:dyDescent="0.25">
      <c r="E1699" s="10"/>
      <c r="P1699" s="11"/>
    </row>
    <row r="1700" spans="5:16" x14ac:dyDescent="0.25">
      <c r="E1700" s="10"/>
      <c r="P1700" s="11"/>
    </row>
    <row r="1701" spans="5:16" x14ac:dyDescent="0.25">
      <c r="E1701" s="10"/>
      <c r="P1701" s="11"/>
    </row>
    <row r="1702" spans="5:16" x14ac:dyDescent="0.25">
      <c r="E1702" s="10"/>
      <c r="P1702" s="11"/>
    </row>
    <row r="1703" spans="5:16" x14ac:dyDescent="0.25">
      <c r="E1703" s="10"/>
      <c r="P1703" s="11"/>
    </row>
    <row r="1704" spans="5:16" x14ac:dyDescent="0.25">
      <c r="E1704" s="10"/>
      <c r="P1704" s="11"/>
    </row>
    <row r="1705" spans="5:16" x14ac:dyDescent="0.25">
      <c r="E1705" s="10"/>
      <c r="P1705" s="11"/>
    </row>
    <row r="1706" spans="5:16" x14ac:dyDescent="0.25">
      <c r="E1706" s="10"/>
      <c r="P1706" s="11"/>
    </row>
    <row r="1707" spans="5:16" x14ac:dyDescent="0.25">
      <c r="E1707" s="10"/>
      <c r="P1707" s="11"/>
    </row>
    <row r="1708" spans="5:16" x14ac:dyDescent="0.25">
      <c r="E1708" s="10"/>
      <c r="P1708" s="11"/>
    </row>
    <row r="1709" spans="5:16" x14ac:dyDescent="0.25">
      <c r="E1709" s="10"/>
      <c r="P1709" s="11"/>
    </row>
    <row r="1710" spans="5:16" x14ac:dyDescent="0.25">
      <c r="E1710" s="10"/>
      <c r="P1710" s="11"/>
    </row>
    <row r="1711" spans="5:16" x14ac:dyDescent="0.25">
      <c r="E1711" s="10"/>
      <c r="P1711" s="11"/>
    </row>
    <row r="1712" spans="5:16" x14ac:dyDescent="0.25">
      <c r="E1712" s="10"/>
      <c r="P1712" s="11"/>
    </row>
    <row r="1713" spans="5:16" x14ac:dyDescent="0.25">
      <c r="E1713" s="10"/>
      <c r="P1713" s="11"/>
    </row>
    <row r="1714" spans="5:16" x14ac:dyDescent="0.25">
      <c r="E1714" s="10"/>
      <c r="P1714" s="11"/>
    </row>
    <row r="1715" spans="5:16" x14ac:dyDescent="0.25">
      <c r="E1715" s="10"/>
      <c r="P1715" s="11"/>
    </row>
    <row r="1716" spans="5:16" x14ac:dyDescent="0.25">
      <c r="E1716" s="10"/>
      <c r="P1716" s="11"/>
    </row>
    <row r="1717" spans="5:16" x14ac:dyDescent="0.25">
      <c r="E1717" s="10"/>
      <c r="P1717" s="11"/>
    </row>
    <row r="1718" spans="5:16" x14ac:dyDescent="0.25">
      <c r="E1718" s="10"/>
      <c r="P1718" s="11"/>
    </row>
    <row r="1719" spans="5:16" x14ac:dyDescent="0.25">
      <c r="E1719" s="10"/>
      <c r="P1719" s="11"/>
    </row>
    <row r="1720" spans="5:16" x14ac:dyDescent="0.25">
      <c r="E1720" s="10"/>
      <c r="P1720" s="11"/>
    </row>
    <row r="1721" spans="5:16" x14ac:dyDescent="0.25">
      <c r="E1721" s="10"/>
      <c r="P1721" s="11"/>
    </row>
    <row r="1722" spans="5:16" x14ac:dyDescent="0.25">
      <c r="E1722" s="10"/>
      <c r="P1722" s="11"/>
    </row>
    <row r="1723" spans="5:16" x14ac:dyDescent="0.25">
      <c r="E1723" s="10"/>
      <c r="P1723" s="11"/>
    </row>
    <row r="1724" spans="5:16" x14ac:dyDescent="0.25">
      <c r="E1724" s="10"/>
      <c r="P1724" s="11"/>
    </row>
    <row r="1725" spans="5:16" x14ac:dyDescent="0.25">
      <c r="E1725" s="10"/>
      <c r="P1725" s="11"/>
    </row>
    <row r="1726" spans="5:16" x14ac:dyDescent="0.25">
      <c r="E1726" s="10"/>
      <c r="P1726" s="11"/>
    </row>
    <row r="1727" spans="5:16" x14ac:dyDescent="0.25">
      <c r="E1727" s="10"/>
      <c r="P1727" s="11"/>
    </row>
    <row r="1728" spans="5:16" x14ac:dyDescent="0.25">
      <c r="E1728" s="10"/>
      <c r="P1728" s="11"/>
    </row>
    <row r="1729" spans="5:16" x14ac:dyDescent="0.25">
      <c r="E1729" s="10"/>
      <c r="P1729" s="11"/>
    </row>
    <row r="1730" spans="5:16" x14ac:dyDescent="0.25">
      <c r="E1730" s="10"/>
      <c r="P1730" s="11"/>
    </row>
    <row r="1731" spans="5:16" x14ac:dyDescent="0.25">
      <c r="E1731" s="10"/>
      <c r="P1731" s="11"/>
    </row>
    <row r="1732" spans="5:16" x14ac:dyDescent="0.25">
      <c r="E1732" s="10"/>
      <c r="P1732" s="11"/>
    </row>
    <row r="1733" spans="5:16" x14ac:dyDescent="0.25">
      <c r="E1733" s="10"/>
      <c r="P1733" s="11"/>
    </row>
    <row r="1734" spans="5:16" x14ac:dyDescent="0.25">
      <c r="E1734" s="10"/>
      <c r="P1734" s="11"/>
    </row>
    <row r="1735" spans="5:16" x14ac:dyDescent="0.25">
      <c r="E1735" s="10"/>
      <c r="P1735" s="11"/>
    </row>
    <row r="1736" spans="5:16" x14ac:dyDescent="0.25">
      <c r="E1736" s="10"/>
      <c r="P1736" s="11"/>
    </row>
    <row r="1737" spans="5:16" x14ac:dyDescent="0.25">
      <c r="E1737" s="10"/>
      <c r="P1737" s="11"/>
    </row>
    <row r="1738" spans="5:16" x14ac:dyDescent="0.25">
      <c r="E1738" s="10"/>
      <c r="P1738" s="11"/>
    </row>
    <row r="1739" spans="5:16" x14ac:dyDescent="0.25">
      <c r="E1739" s="10"/>
      <c r="P1739" s="11"/>
    </row>
    <row r="1740" spans="5:16" x14ac:dyDescent="0.25">
      <c r="E1740" s="10"/>
      <c r="P1740" s="11"/>
    </row>
    <row r="1741" spans="5:16" x14ac:dyDescent="0.25">
      <c r="E1741" s="10"/>
      <c r="P1741" s="11"/>
    </row>
    <row r="1742" spans="5:16" x14ac:dyDescent="0.25">
      <c r="E1742" s="10"/>
      <c r="P1742" s="11"/>
    </row>
    <row r="1743" spans="5:16" x14ac:dyDescent="0.25">
      <c r="E1743" s="10"/>
      <c r="P1743" s="11"/>
    </row>
    <row r="1744" spans="5:16" x14ac:dyDescent="0.25">
      <c r="E1744" s="10"/>
      <c r="P1744" s="11"/>
    </row>
    <row r="1745" spans="5:16" x14ac:dyDescent="0.25">
      <c r="E1745" s="10"/>
      <c r="P1745" s="11"/>
    </row>
    <row r="1746" spans="5:16" x14ac:dyDescent="0.25">
      <c r="E1746" s="10"/>
      <c r="P1746" s="11"/>
    </row>
    <row r="1747" spans="5:16" x14ac:dyDescent="0.25">
      <c r="E1747" s="10"/>
      <c r="P1747" s="11"/>
    </row>
    <row r="1748" spans="5:16" x14ac:dyDescent="0.25">
      <c r="E1748" s="10"/>
      <c r="P1748" s="11"/>
    </row>
    <row r="1749" spans="5:16" x14ac:dyDescent="0.25">
      <c r="E1749" s="10"/>
      <c r="P1749" s="11"/>
    </row>
    <row r="1750" spans="5:16" x14ac:dyDescent="0.25">
      <c r="E1750" s="10"/>
      <c r="P1750" s="11"/>
    </row>
    <row r="1751" spans="5:16" x14ac:dyDescent="0.25">
      <c r="E1751" s="10"/>
      <c r="P1751" s="11"/>
    </row>
    <row r="1752" spans="5:16" x14ac:dyDescent="0.25">
      <c r="E1752" s="10"/>
      <c r="P1752" s="11"/>
    </row>
    <row r="1753" spans="5:16" x14ac:dyDescent="0.25">
      <c r="E1753" s="10"/>
      <c r="P1753" s="11"/>
    </row>
    <row r="1754" spans="5:16" x14ac:dyDescent="0.25">
      <c r="E1754" s="10"/>
      <c r="P1754" s="11"/>
    </row>
    <row r="1755" spans="5:16" x14ac:dyDescent="0.25">
      <c r="E1755" s="10"/>
      <c r="P1755" s="11"/>
    </row>
    <row r="1756" spans="5:16" x14ac:dyDescent="0.25">
      <c r="E1756" s="10"/>
      <c r="P1756" s="11"/>
    </row>
    <row r="1757" spans="5:16" x14ac:dyDescent="0.25">
      <c r="E1757" s="10"/>
      <c r="P1757" s="11"/>
    </row>
    <row r="1758" spans="5:16" x14ac:dyDescent="0.25">
      <c r="E1758" s="10"/>
      <c r="P1758" s="11"/>
    </row>
    <row r="1759" spans="5:16" x14ac:dyDescent="0.25">
      <c r="E1759" s="10"/>
      <c r="P1759" s="11"/>
    </row>
    <row r="1760" spans="5:16" x14ac:dyDescent="0.25">
      <c r="E1760" s="10"/>
      <c r="P1760" s="11"/>
    </row>
    <row r="1761" spans="5:16" x14ac:dyDescent="0.25">
      <c r="E1761" s="10"/>
      <c r="P1761" s="11"/>
    </row>
    <row r="1762" spans="5:16" x14ac:dyDescent="0.25">
      <c r="E1762" s="10"/>
      <c r="P1762" s="11"/>
    </row>
    <row r="1763" spans="5:16" x14ac:dyDescent="0.25">
      <c r="E1763" s="10"/>
      <c r="P1763" s="11"/>
    </row>
    <row r="1764" spans="5:16" x14ac:dyDescent="0.25">
      <c r="E1764" s="10"/>
      <c r="P1764" s="11"/>
    </row>
    <row r="1765" spans="5:16" x14ac:dyDescent="0.25">
      <c r="E1765" s="10"/>
      <c r="P1765" s="11"/>
    </row>
    <row r="1766" spans="5:16" x14ac:dyDescent="0.25">
      <c r="E1766" s="10"/>
      <c r="P1766" s="11"/>
    </row>
    <row r="1767" spans="5:16" x14ac:dyDescent="0.25">
      <c r="E1767" s="10"/>
      <c r="P1767" s="11"/>
    </row>
    <row r="1768" spans="5:16" x14ac:dyDescent="0.25">
      <c r="E1768" s="10"/>
      <c r="P1768" s="11"/>
    </row>
    <row r="1769" spans="5:16" x14ac:dyDescent="0.25">
      <c r="E1769" s="10"/>
      <c r="P1769" s="11"/>
    </row>
    <row r="1770" spans="5:16" x14ac:dyDescent="0.25">
      <c r="E1770" s="10"/>
      <c r="P1770" s="11"/>
    </row>
    <row r="1771" spans="5:16" x14ac:dyDescent="0.25">
      <c r="E1771" s="10"/>
      <c r="P1771" s="11"/>
    </row>
    <row r="1772" spans="5:16" x14ac:dyDescent="0.25">
      <c r="E1772" s="10"/>
      <c r="P1772" s="11"/>
    </row>
    <row r="1773" spans="5:16" x14ac:dyDescent="0.25">
      <c r="E1773" s="10"/>
      <c r="P1773" s="11"/>
    </row>
    <row r="1774" spans="5:16" x14ac:dyDescent="0.25">
      <c r="E1774" s="10"/>
      <c r="P1774" s="11"/>
    </row>
    <row r="1775" spans="5:16" x14ac:dyDescent="0.25">
      <c r="E1775" s="10"/>
      <c r="P1775" s="11"/>
    </row>
    <row r="1776" spans="5:16" x14ac:dyDescent="0.25">
      <c r="E1776" s="10"/>
      <c r="P1776" s="11"/>
    </row>
    <row r="1777" spans="5:16" x14ac:dyDescent="0.25">
      <c r="E1777" s="10"/>
      <c r="P1777" s="11"/>
    </row>
    <row r="1778" spans="5:16" x14ac:dyDescent="0.25">
      <c r="E1778" s="10"/>
      <c r="P1778" s="11"/>
    </row>
    <row r="1779" spans="5:16" x14ac:dyDescent="0.25">
      <c r="E1779" s="10"/>
      <c r="P1779" s="11"/>
    </row>
    <row r="1780" spans="5:16" x14ac:dyDescent="0.25">
      <c r="E1780" s="10"/>
      <c r="P1780" s="11"/>
    </row>
    <row r="1781" spans="5:16" x14ac:dyDescent="0.25">
      <c r="E1781" s="10"/>
      <c r="P1781" s="11"/>
    </row>
    <row r="1782" spans="5:16" x14ac:dyDescent="0.25">
      <c r="E1782" s="10"/>
      <c r="P1782" s="11"/>
    </row>
    <row r="1783" spans="5:16" x14ac:dyDescent="0.25">
      <c r="E1783" s="10"/>
      <c r="P1783" s="11"/>
    </row>
    <row r="1784" spans="5:16" x14ac:dyDescent="0.25">
      <c r="E1784" s="10"/>
      <c r="P1784" s="11"/>
    </row>
    <row r="1785" spans="5:16" x14ac:dyDescent="0.25">
      <c r="E1785" s="10"/>
      <c r="P1785" s="11"/>
    </row>
    <row r="1786" spans="5:16" x14ac:dyDescent="0.25">
      <c r="E1786" s="10"/>
      <c r="P1786" s="11"/>
    </row>
    <row r="1787" spans="5:16" x14ac:dyDescent="0.25">
      <c r="E1787" s="10"/>
      <c r="P1787" s="11"/>
    </row>
    <row r="1788" spans="5:16" x14ac:dyDescent="0.25">
      <c r="E1788" s="10"/>
      <c r="P1788" s="11"/>
    </row>
    <row r="1789" spans="5:16" x14ac:dyDescent="0.25">
      <c r="E1789" s="10"/>
      <c r="P1789" s="11"/>
    </row>
    <row r="1790" spans="5:16" x14ac:dyDescent="0.25">
      <c r="E1790" s="10"/>
      <c r="P1790" s="11"/>
    </row>
    <row r="1791" spans="5:16" x14ac:dyDescent="0.25">
      <c r="E1791" s="10"/>
      <c r="P1791" s="11"/>
    </row>
    <row r="1792" spans="5:16" x14ac:dyDescent="0.25">
      <c r="E1792" s="10"/>
      <c r="P1792" s="11"/>
    </row>
    <row r="1793" spans="5:16" x14ac:dyDescent="0.25">
      <c r="E1793" s="10"/>
      <c r="P1793" s="11"/>
    </row>
    <row r="1794" spans="5:16" x14ac:dyDescent="0.25">
      <c r="E1794" s="10"/>
      <c r="P1794" s="11"/>
    </row>
    <row r="1795" spans="5:16" x14ac:dyDescent="0.25">
      <c r="E1795" s="10"/>
      <c r="P1795" s="11"/>
    </row>
    <row r="1796" spans="5:16" x14ac:dyDescent="0.25">
      <c r="E1796" s="10"/>
      <c r="P1796" s="11"/>
    </row>
    <row r="1797" spans="5:16" x14ac:dyDescent="0.25">
      <c r="E1797" s="10"/>
      <c r="P1797" s="11"/>
    </row>
    <row r="1798" spans="5:16" x14ac:dyDescent="0.25">
      <c r="E1798" s="10"/>
      <c r="P1798" s="11"/>
    </row>
    <row r="1799" spans="5:16" x14ac:dyDescent="0.25">
      <c r="E1799" s="10"/>
      <c r="P1799" s="11"/>
    </row>
    <row r="1800" spans="5:16" x14ac:dyDescent="0.25">
      <c r="E1800" s="10"/>
      <c r="P1800" s="11"/>
    </row>
    <row r="1801" spans="5:16" x14ac:dyDescent="0.25">
      <c r="E1801" s="10"/>
      <c r="P1801" s="11"/>
    </row>
    <row r="1802" spans="5:16" x14ac:dyDescent="0.25">
      <c r="E1802" s="10"/>
      <c r="P1802" s="11"/>
    </row>
    <row r="1803" spans="5:16" x14ac:dyDescent="0.25">
      <c r="E1803" s="10"/>
      <c r="P1803" s="11"/>
    </row>
    <row r="1804" spans="5:16" x14ac:dyDescent="0.25">
      <c r="E1804" s="10"/>
      <c r="P1804" s="11"/>
    </row>
    <row r="1805" spans="5:16" x14ac:dyDescent="0.25">
      <c r="E1805" s="10"/>
      <c r="P1805" s="11"/>
    </row>
    <row r="1806" spans="5:16" x14ac:dyDescent="0.25">
      <c r="E1806" s="10"/>
      <c r="P1806" s="11"/>
    </row>
    <row r="1807" spans="5:16" x14ac:dyDescent="0.25">
      <c r="E1807" s="10"/>
      <c r="P1807" s="11"/>
    </row>
    <row r="1808" spans="5:16" x14ac:dyDescent="0.25">
      <c r="E1808" s="10"/>
      <c r="P1808" s="11"/>
    </row>
    <row r="1809" spans="5:16" x14ac:dyDescent="0.25">
      <c r="E1809" s="10"/>
      <c r="P1809" s="11"/>
    </row>
    <row r="1810" spans="5:16" x14ac:dyDescent="0.25">
      <c r="E1810" s="10"/>
      <c r="P1810" s="11"/>
    </row>
    <row r="1811" spans="5:16" x14ac:dyDescent="0.25">
      <c r="E1811" s="10"/>
      <c r="P1811" s="11"/>
    </row>
    <row r="1812" spans="5:16" x14ac:dyDescent="0.25">
      <c r="E1812" s="10"/>
      <c r="P1812" s="11"/>
    </row>
    <row r="1813" spans="5:16" x14ac:dyDescent="0.25">
      <c r="E1813" s="10"/>
      <c r="P1813" s="11"/>
    </row>
    <row r="1814" spans="5:16" x14ac:dyDescent="0.25">
      <c r="E1814" s="10"/>
      <c r="P1814" s="11"/>
    </row>
    <row r="1815" spans="5:16" x14ac:dyDescent="0.25">
      <c r="E1815" s="10"/>
      <c r="P1815" s="11"/>
    </row>
    <row r="1816" spans="5:16" x14ac:dyDescent="0.25">
      <c r="E1816" s="10"/>
      <c r="P1816" s="11"/>
    </row>
    <row r="1817" spans="5:16" x14ac:dyDescent="0.25">
      <c r="E1817" s="10"/>
      <c r="P1817" s="11"/>
    </row>
    <row r="1818" spans="5:16" x14ac:dyDescent="0.25">
      <c r="E1818" s="10"/>
      <c r="P1818" s="11"/>
    </row>
    <row r="1819" spans="5:16" x14ac:dyDescent="0.25">
      <c r="E1819" s="10"/>
      <c r="P1819" s="11"/>
    </row>
    <row r="1820" spans="5:16" x14ac:dyDescent="0.25">
      <c r="E1820" s="10"/>
      <c r="P1820" s="11"/>
    </row>
    <row r="1821" spans="5:16" x14ac:dyDescent="0.25">
      <c r="E1821" s="10"/>
      <c r="P1821" s="11"/>
    </row>
    <row r="1822" spans="5:16" x14ac:dyDescent="0.25">
      <c r="E1822" s="10"/>
      <c r="P1822" s="11"/>
    </row>
    <row r="1823" spans="5:16" x14ac:dyDescent="0.25">
      <c r="E1823" s="10"/>
      <c r="P1823" s="11"/>
    </row>
    <row r="1824" spans="5:16" x14ac:dyDescent="0.25">
      <c r="E1824" s="10"/>
      <c r="P1824" s="11"/>
    </row>
    <row r="1825" spans="5:16" x14ac:dyDescent="0.25">
      <c r="E1825" s="10"/>
      <c r="P1825" s="11"/>
    </row>
    <row r="1826" spans="5:16" x14ac:dyDescent="0.25">
      <c r="E1826" s="10"/>
      <c r="P1826" s="11"/>
    </row>
    <row r="1827" spans="5:16" x14ac:dyDescent="0.25">
      <c r="E1827" s="10"/>
      <c r="P1827" s="11"/>
    </row>
    <row r="1828" spans="5:16" x14ac:dyDescent="0.25">
      <c r="E1828" s="10"/>
      <c r="P1828" s="11"/>
    </row>
    <row r="1829" spans="5:16" x14ac:dyDescent="0.25">
      <c r="E1829" s="10"/>
      <c r="P1829" s="11"/>
    </row>
    <row r="1830" spans="5:16" x14ac:dyDescent="0.25">
      <c r="E1830" s="10"/>
      <c r="P1830" s="11"/>
    </row>
    <row r="1831" spans="5:16" x14ac:dyDescent="0.25">
      <c r="E1831" s="10"/>
      <c r="P1831" s="11"/>
    </row>
    <row r="1832" spans="5:16" x14ac:dyDescent="0.25">
      <c r="E1832" s="10"/>
      <c r="P1832" s="11"/>
    </row>
    <row r="1833" spans="5:16" x14ac:dyDescent="0.25">
      <c r="E1833" s="10"/>
      <c r="P1833" s="11"/>
    </row>
    <row r="1834" spans="5:16" x14ac:dyDescent="0.25">
      <c r="E1834" s="10"/>
      <c r="P1834" s="11"/>
    </row>
    <row r="1835" spans="5:16" x14ac:dyDescent="0.25">
      <c r="E1835" s="10"/>
      <c r="P1835" s="11"/>
    </row>
    <row r="1836" spans="5:16" x14ac:dyDescent="0.25">
      <c r="E1836" s="10"/>
      <c r="P1836" s="11"/>
    </row>
    <row r="1837" spans="5:16" x14ac:dyDescent="0.25">
      <c r="E1837" s="10"/>
      <c r="P1837" s="11"/>
    </row>
    <row r="1838" spans="5:16" x14ac:dyDescent="0.25">
      <c r="E1838" s="10"/>
      <c r="P1838" s="11"/>
    </row>
    <row r="1839" spans="5:16" x14ac:dyDescent="0.25">
      <c r="E1839" s="10"/>
      <c r="P1839" s="11"/>
    </row>
    <row r="1840" spans="5:16" x14ac:dyDescent="0.25">
      <c r="E1840" s="10"/>
      <c r="P1840" s="11"/>
    </row>
    <row r="1841" spans="5:16" x14ac:dyDescent="0.25">
      <c r="E1841" s="10"/>
      <c r="P1841" s="11"/>
    </row>
    <row r="1842" spans="5:16" x14ac:dyDescent="0.25">
      <c r="E1842" s="10"/>
      <c r="P1842" s="11"/>
    </row>
    <row r="1843" spans="5:16" x14ac:dyDescent="0.25">
      <c r="E1843" s="10"/>
      <c r="P1843" s="11"/>
    </row>
    <row r="1844" spans="5:16" x14ac:dyDescent="0.25">
      <c r="E1844" s="10"/>
      <c r="P1844" s="11"/>
    </row>
    <row r="1845" spans="5:16" x14ac:dyDescent="0.25">
      <c r="E1845" s="10"/>
      <c r="P1845" s="11"/>
    </row>
    <row r="1846" spans="5:16" x14ac:dyDescent="0.25">
      <c r="E1846" s="10"/>
      <c r="P1846" s="11"/>
    </row>
    <row r="1847" spans="5:16" x14ac:dyDescent="0.25">
      <c r="E1847" s="10"/>
      <c r="P1847" s="11"/>
    </row>
    <row r="1848" spans="5:16" x14ac:dyDescent="0.25">
      <c r="E1848" s="10"/>
      <c r="P1848" s="11"/>
    </row>
    <row r="1849" spans="5:16" x14ac:dyDescent="0.25">
      <c r="E1849" s="10"/>
      <c r="P1849" s="11"/>
    </row>
    <row r="1850" spans="5:16" x14ac:dyDescent="0.25">
      <c r="E1850" s="10"/>
      <c r="P1850" s="11"/>
    </row>
    <row r="1851" spans="5:16" x14ac:dyDescent="0.25">
      <c r="E1851" s="10"/>
      <c r="P1851" s="11"/>
    </row>
    <row r="1852" spans="5:16" x14ac:dyDescent="0.25">
      <c r="E1852" s="10"/>
      <c r="P1852" s="11"/>
    </row>
    <row r="1853" spans="5:16" x14ac:dyDescent="0.25">
      <c r="E1853" s="10"/>
      <c r="P1853" s="11"/>
    </row>
    <row r="1854" spans="5:16" x14ac:dyDescent="0.25">
      <c r="E1854" s="10"/>
      <c r="P1854" s="11"/>
    </row>
    <row r="1855" spans="5:16" x14ac:dyDescent="0.25">
      <c r="E1855" s="10"/>
      <c r="P1855" s="11"/>
    </row>
    <row r="1856" spans="5:16" x14ac:dyDescent="0.25">
      <c r="E1856" s="10"/>
      <c r="P1856" s="11"/>
    </row>
    <row r="1857" spans="5:16" x14ac:dyDescent="0.25">
      <c r="E1857" s="10"/>
      <c r="P1857" s="11"/>
    </row>
    <row r="1858" spans="5:16" x14ac:dyDescent="0.25">
      <c r="E1858" s="10"/>
      <c r="P1858" s="11"/>
    </row>
    <row r="1859" spans="5:16" x14ac:dyDescent="0.25">
      <c r="E1859" s="10"/>
      <c r="P1859" s="11"/>
    </row>
    <row r="1860" spans="5:16" x14ac:dyDescent="0.25">
      <c r="E1860" s="10"/>
      <c r="P1860" s="11"/>
    </row>
    <row r="1861" spans="5:16" x14ac:dyDescent="0.25">
      <c r="E1861" s="10"/>
      <c r="P1861" s="11"/>
    </row>
    <row r="1862" spans="5:16" x14ac:dyDescent="0.25">
      <c r="E1862" s="10"/>
      <c r="P1862" s="11"/>
    </row>
    <row r="1863" spans="5:16" x14ac:dyDescent="0.25">
      <c r="E1863" s="10"/>
      <c r="P1863" s="11"/>
    </row>
    <row r="1864" spans="5:16" x14ac:dyDescent="0.25">
      <c r="E1864" s="10"/>
      <c r="P1864" s="11"/>
    </row>
    <row r="1865" spans="5:16" x14ac:dyDescent="0.25">
      <c r="E1865" s="10"/>
      <c r="P1865" s="11"/>
    </row>
    <row r="1866" spans="5:16" x14ac:dyDescent="0.25">
      <c r="E1866" s="10"/>
      <c r="P1866" s="11"/>
    </row>
    <row r="1867" spans="5:16" x14ac:dyDescent="0.25">
      <c r="E1867" s="10"/>
      <c r="P1867" s="11"/>
    </row>
    <row r="1868" spans="5:16" x14ac:dyDescent="0.25">
      <c r="E1868" s="10"/>
      <c r="P1868" s="11"/>
    </row>
    <row r="1869" spans="5:16" x14ac:dyDescent="0.25">
      <c r="E1869" s="10"/>
      <c r="P1869" s="11"/>
    </row>
    <row r="1870" spans="5:16" x14ac:dyDescent="0.25">
      <c r="E1870" s="10"/>
      <c r="P1870" s="11"/>
    </row>
    <row r="1871" spans="5:16" x14ac:dyDescent="0.25">
      <c r="E1871" s="10"/>
      <c r="P1871" s="11"/>
    </row>
    <row r="1872" spans="5:16" x14ac:dyDescent="0.25">
      <c r="E1872" s="10"/>
      <c r="P1872" s="11"/>
    </row>
    <row r="1873" spans="5:16" x14ac:dyDescent="0.25">
      <c r="E1873" s="10"/>
      <c r="P1873" s="11"/>
    </row>
    <row r="1874" spans="5:16" x14ac:dyDescent="0.25">
      <c r="E1874" s="10"/>
      <c r="P1874" s="11"/>
    </row>
    <row r="1875" spans="5:16" x14ac:dyDescent="0.25">
      <c r="E1875" s="10"/>
      <c r="P1875" s="11"/>
    </row>
    <row r="1876" spans="5:16" x14ac:dyDescent="0.25">
      <c r="E1876" s="10"/>
      <c r="P1876" s="11"/>
    </row>
    <row r="1877" spans="5:16" x14ac:dyDescent="0.25">
      <c r="E1877" s="10"/>
      <c r="P1877" s="11"/>
    </row>
    <row r="1878" spans="5:16" x14ac:dyDescent="0.25">
      <c r="E1878" s="10"/>
      <c r="P1878" s="11"/>
    </row>
    <row r="1879" spans="5:16" x14ac:dyDescent="0.25">
      <c r="E1879" s="10"/>
      <c r="P1879" s="11"/>
    </row>
    <row r="1880" spans="5:16" x14ac:dyDescent="0.25">
      <c r="E1880" s="10"/>
      <c r="P1880" s="11"/>
    </row>
    <row r="1881" spans="5:16" x14ac:dyDescent="0.25">
      <c r="E1881" s="10"/>
      <c r="P1881" s="11"/>
    </row>
    <row r="1882" spans="5:16" x14ac:dyDescent="0.25">
      <c r="E1882" s="10"/>
      <c r="P1882" s="11"/>
    </row>
    <row r="1883" spans="5:16" x14ac:dyDescent="0.25">
      <c r="E1883" s="10"/>
      <c r="P1883" s="11"/>
    </row>
    <row r="1884" spans="5:16" x14ac:dyDescent="0.25">
      <c r="E1884" s="10"/>
      <c r="P1884" s="11"/>
    </row>
    <row r="1885" spans="5:16" x14ac:dyDescent="0.25">
      <c r="E1885" s="10"/>
      <c r="P1885" s="11"/>
    </row>
    <row r="1886" spans="5:16" x14ac:dyDescent="0.25">
      <c r="E1886" s="10"/>
      <c r="P1886" s="11"/>
    </row>
    <row r="1887" spans="5:16" x14ac:dyDescent="0.25">
      <c r="E1887" s="10"/>
      <c r="P1887" s="11"/>
    </row>
    <row r="1888" spans="5:16" x14ac:dyDescent="0.25">
      <c r="E1888" s="10"/>
      <c r="P1888" s="11"/>
    </row>
    <row r="1889" spans="5:16" x14ac:dyDescent="0.25">
      <c r="E1889" s="10"/>
      <c r="P1889" s="11"/>
    </row>
    <row r="1890" spans="5:16" x14ac:dyDescent="0.25">
      <c r="E1890" s="10"/>
      <c r="P1890" s="11"/>
    </row>
    <row r="1891" spans="5:16" x14ac:dyDescent="0.25">
      <c r="E1891" s="10"/>
      <c r="P1891" s="11"/>
    </row>
    <row r="1892" spans="5:16" x14ac:dyDescent="0.25">
      <c r="E1892" s="10"/>
      <c r="P1892" s="11"/>
    </row>
    <row r="1893" spans="5:16" x14ac:dyDescent="0.25">
      <c r="E1893" s="10"/>
      <c r="P1893" s="11"/>
    </row>
    <row r="1894" spans="5:16" x14ac:dyDescent="0.25">
      <c r="E1894" s="10"/>
      <c r="P1894" s="11"/>
    </row>
    <row r="1895" spans="5:16" x14ac:dyDescent="0.25">
      <c r="E1895" s="10"/>
      <c r="P1895" s="11"/>
    </row>
    <row r="1896" spans="5:16" x14ac:dyDescent="0.25">
      <c r="E1896" s="10"/>
      <c r="P1896" s="11"/>
    </row>
    <row r="1897" spans="5:16" x14ac:dyDescent="0.25">
      <c r="E1897" s="10"/>
      <c r="P1897" s="11"/>
    </row>
    <row r="1898" spans="5:16" x14ac:dyDescent="0.25">
      <c r="E1898" s="10"/>
      <c r="P1898" s="11"/>
    </row>
    <row r="1899" spans="5:16" x14ac:dyDescent="0.25">
      <c r="E1899" s="10"/>
      <c r="P1899" s="11"/>
    </row>
    <row r="1900" spans="5:16" x14ac:dyDescent="0.25">
      <c r="E1900" s="10"/>
      <c r="P1900" s="11"/>
    </row>
    <row r="1901" spans="5:16" x14ac:dyDescent="0.25">
      <c r="E1901" s="10"/>
      <c r="P1901" s="11"/>
    </row>
    <row r="1902" spans="5:16" x14ac:dyDescent="0.25">
      <c r="E1902" s="10"/>
      <c r="P1902" s="11"/>
    </row>
    <row r="1903" spans="5:16" x14ac:dyDescent="0.25">
      <c r="E1903" s="10"/>
      <c r="P1903" s="11"/>
    </row>
    <row r="1904" spans="5:16" x14ac:dyDescent="0.25">
      <c r="E1904" s="10"/>
      <c r="P1904" s="11"/>
    </row>
    <row r="1905" spans="5:16" x14ac:dyDescent="0.25">
      <c r="E1905" s="10"/>
      <c r="P1905" s="11"/>
    </row>
    <row r="1906" spans="5:16" x14ac:dyDescent="0.25">
      <c r="E1906" s="10"/>
      <c r="P1906" s="11"/>
    </row>
    <row r="1907" spans="5:16" x14ac:dyDescent="0.25">
      <c r="E1907" s="10"/>
      <c r="P1907" s="11"/>
    </row>
    <row r="1908" spans="5:16" x14ac:dyDescent="0.25">
      <c r="E1908" s="10"/>
      <c r="P1908" s="11"/>
    </row>
    <row r="1909" spans="5:16" x14ac:dyDescent="0.25">
      <c r="E1909" s="10"/>
      <c r="P1909" s="11"/>
    </row>
    <row r="1910" spans="5:16" x14ac:dyDescent="0.25">
      <c r="E1910" s="10"/>
      <c r="P1910" s="11"/>
    </row>
    <row r="1911" spans="5:16" x14ac:dyDescent="0.25">
      <c r="E1911" s="10"/>
      <c r="P1911" s="11"/>
    </row>
    <row r="1912" spans="5:16" x14ac:dyDescent="0.25">
      <c r="E1912" s="10"/>
      <c r="P1912" s="11"/>
    </row>
    <row r="1913" spans="5:16" x14ac:dyDescent="0.25">
      <c r="E1913" s="10"/>
      <c r="P1913" s="11"/>
    </row>
    <row r="1914" spans="5:16" x14ac:dyDescent="0.25">
      <c r="E1914" s="10"/>
      <c r="P1914" s="11"/>
    </row>
    <row r="1915" spans="5:16" x14ac:dyDescent="0.25">
      <c r="E1915" s="10"/>
      <c r="P1915" s="11"/>
    </row>
    <row r="1916" spans="5:16" x14ac:dyDescent="0.25">
      <c r="E1916" s="10"/>
      <c r="P1916" s="11"/>
    </row>
    <row r="1917" spans="5:16" x14ac:dyDescent="0.25">
      <c r="E1917" s="10"/>
      <c r="P1917" s="11"/>
    </row>
    <row r="1918" spans="5:16" x14ac:dyDescent="0.25">
      <c r="E1918" s="10"/>
      <c r="P1918" s="11"/>
    </row>
    <row r="1919" spans="5:16" x14ac:dyDescent="0.25">
      <c r="E1919" s="10"/>
      <c r="P1919" s="11"/>
    </row>
    <row r="1920" spans="5:16" x14ac:dyDescent="0.25">
      <c r="E1920" s="10"/>
      <c r="P1920" s="11"/>
    </row>
    <row r="1921" spans="5:16" x14ac:dyDescent="0.25">
      <c r="E1921" s="10"/>
      <c r="P1921" s="11"/>
    </row>
    <row r="1922" spans="5:16" x14ac:dyDescent="0.25">
      <c r="E1922" s="10"/>
      <c r="P1922" s="11"/>
    </row>
    <row r="1923" spans="5:16" x14ac:dyDescent="0.25">
      <c r="E1923" s="10"/>
      <c r="P1923" s="11"/>
    </row>
    <row r="1924" spans="5:16" x14ac:dyDescent="0.25">
      <c r="E1924" s="10"/>
      <c r="P1924" s="11"/>
    </row>
    <row r="1925" spans="5:16" x14ac:dyDescent="0.25">
      <c r="E1925" s="10"/>
      <c r="P1925" s="11"/>
    </row>
    <row r="1926" spans="5:16" x14ac:dyDescent="0.25">
      <c r="E1926" s="10"/>
      <c r="P1926" s="11"/>
    </row>
    <row r="1927" spans="5:16" x14ac:dyDescent="0.25">
      <c r="E1927" s="10"/>
      <c r="P1927" s="11"/>
    </row>
    <row r="1928" spans="5:16" x14ac:dyDescent="0.25">
      <c r="E1928" s="10"/>
      <c r="P1928" s="11"/>
    </row>
    <row r="1929" spans="5:16" x14ac:dyDescent="0.25">
      <c r="E1929" s="10"/>
      <c r="P1929" s="11"/>
    </row>
    <row r="1930" spans="5:16" x14ac:dyDescent="0.25">
      <c r="E1930" s="10"/>
      <c r="P1930" s="11"/>
    </row>
    <row r="1931" spans="5:16" x14ac:dyDescent="0.25">
      <c r="E1931" s="10"/>
      <c r="P1931" s="11"/>
    </row>
    <row r="1932" spans="5:16" x14ac:dyDescent="0.25">
      <c r="E1932" s="10"/>
      <c r="P1932" s="11"/>
    </row>
    <row r="1933" spans="5:16" x14ac:dyDescent="0.25">
      <c r="E1933" s="10"/>
      <c r="P1933" s="11"/>
    </row>
    <row r="1934" spans="5:16" x14ac:dyDescent="0.25">
      <c r="E1934" s="10"/>
      <c r="P1934" s="11"/>
    </row>
    <row r="1935" spans="5:16" x14ac:dyDescent="0.25">
      <c r="E1935" s="10"/>
      <c r="P1935" s="11"/>
    </row>
    <row r="1936" spans="5:16" x14ac:dyDescent="0.25">
      <c r="E1936" s="10"/>
      <c r="P1936" s="11"/>
    </row>
    <row r="1937" spans="5:16" x14ac:dyDescent="0.25">
      <c r="E1937" s="10"/>
      <c r="P1937" s="11"/>
    </row>
    <row r="1938" spans="5:16" x14ac:dyDescent="0.25">
      <c r="E1938" s="10"/>
      <c r="P1938" s="11"/>
    </row>
    <row r="1939" spans="5:16" x14ac:dyDescent="0.25">
      <c r="E1939" s="10"/>
      <c r="P1939" s="11"/>
    </row>
    <row r="1940" spans="5:16" x14ac:dyDescent="0.25">
      <c r="E1940" s="10"/>
      <c r="P1940" s="11"/>
    </row>
    <row r="1941" spans="5:16" x14ac:dyDescent="0.25">
      <c r="E1941" s="10"/>
      <c r="P1941" s="11"/>
    </row>
    <row r="1942" spans="5:16" x14ac:dyDescent="0.25">
      <c r="E1942" s="10"/>
      <c r="P1942" s="11"/>
    </row>
    <row r="1943" spans="5:16" x14ac:dyDescent="0.25">
      <c r="E1943" s="10"/>
      <c r="P1943" s="11"/>
    </row>
    <row r="1944" spans="5:16" x14ac:dyDescent="0.25">
      <c r="E1944" s="10"/>
      <c r="P1944" s="11"/>
    </row>
    <row r="1945" spans="5:16" x14ac:dyDescent="0.25">
      <c r="E1945" s="10"/>
    </row>
    <row r="1946" spans="5:16" x14ac:dyDescent="0.25">
      <c r="E1946" s="10"/>
      <c r="P1946" s="11"/>
    </row>
    <row r="1947" spans="5:16" x14ac:dyDescent="0.25">
      <c r="E1947" s="10"/>
      <c r="P1947" s="11"/>
    </row>
    <row r="1948" spans="5:16" x14ac:dyDescent="0.25">
      <c r="E1948" s="10"/>
      <c r="P1948" s="11"/>
    </row>
    <row r="1949" spans="5:16" x14ac:dyDescent="0.25">
      <c r="E1949" s="10"/>
      <c r="P1949" s="11"/>
    </row>
    <row r="1950" spans="5:16" x14ac:dyDescent="0.25">
      <c r="E1950" s="10"/>
      <c r="P1950" s="11"/>
    </row>
    <row r="1951" spans="5:16" x14ac:dyDescent="0.25">
      <c r="E1951" s="10"/>
      <c r="P1951" s="11"/>
    </row>
    <row r="1952" spans="5:16" x14ac:dyDescent="0.25">
      <c r="E1952" s="10"/>
      <c r="P1952" s="11"/>
    </row>
    <row r="1953" spans="5:16" x14ac:dyDescent="0.25">
      <c r="E1953" s="10"/>
      <c r="P1953" s="11"/>
    </row>
    <row r="1954" spans="5:16" x14ac:dyDescent="0.25">
      <c r="E1954" s="10"/>
      <c r="P1954" s="11"/>
    </row>
    <row r="1955" spans="5:16" x14ac:dyDescent="0.25">
      <c r="E1955" s="10"/>
      <c r="P1955" s="11"/>
    </row>
    <row r="1956" spans="5:16" x14ac:dyDescent="0.25">
      <c r="E1956" s="10"/>
      <c r="P1956" s="11"/>
    </row>
    <row r="1957" spans="5:16" x14ac:dyDescent="0.25">
      <c r="E1957" s="10"/>
      <c r="P1957" s="11"/>
    </row>
    <row r="1958" spans="5:16" x14ac:dyDescent="0.25">
      <c r="E1958" s="10"/>
      <c r="P1958" s="11"/>
    </row>
    <row r="1959" spans="5:16" x14ac:dyDescent="0.25">
      <c r="E1959" s="10"/>
      <c r="P1959" s="11"/>
    </row>
    <row r="1960" spans="5:16" x14ac:dyDescent="0.25">
      <c r="E1960" s="10"/>
      <c r="P1960" s="11"/>
    </row>
    <row r="1961" spans="5:16" x14ac:dyDescent="0.25">
      <c r="E1961" s="10"/>
      <c r="P1961" s="11"/>
    </row>
    <row r="1962" spans="5:16" x14ac:dyDescent="0.25">
      <c r="E1962" s="10"/>
      <c r="P1962" s="11"/>
    </row>
    <row r="1963" spans="5:16" x14ac:dyDescent="0.25">
      <c r="E1963" s="10"/>
      <c r="P1963" s="11"/>
    </row>
    <row r="1964" spans="5:16" x14ac:dyDescent="0.25">
      <c r="E1964" s="10"/>
      <c r="P1964" s="11"/>
    </row>
    <row r="1965" spans="5:16" x14ac:dyDescent="0.25">
      <c r="E1965" s="10"/>
      <c r="P1965" s="11"/>
    </row>
    <row r="1966" spans="5:16" x14ac:dyDescent="0.25">
      <c r="E1966" s="10"/>
      <c r="P1966" s="11"/>
    </row>
    <row r="1967" spans="5:16" x14ac:dyDescent="0.25">
      <c r="E1967" s="10"/>
      <c r="P1967" s="11"/>
    </row>
    <row r="1968" spans="5:16" x14ac:dyDescent="0.25">
      <c r="E1968" s="10"/>
      <c r="P1968" s="11"/>
    </row>
    <row r="1969" spans="5:16" x14ac:dyDescent="0.25">
      <c r="E1969" s="10"/>
      <c r="P1969" s="11"/>
    </row>
    <row r="1970" spans="5:16" x14ac:dyDescent="0.25">
      <c r="E1970" s="10"/>
      <c r="P1970" s="11"/>
    </row>
    <row r="1971" spans="5:16" x14ac:dyDescent="0.25">
      <c r="E1971" s="10"/>
      <c r="P1971" s="11"/>
    </row>
    <row r="1972" spans="5:16" x14ac:dyDescent="0.25">
      <c r="E1972" s="10"/>
      <c r="P1972" s="11"/>
    </row>
    <row r="1973" spans="5:16" x14ac:dyDescent="0.25">
      <c r="E1973" s="10"/>
      <c r="P1973" s="11"/>
    </row>
    <row r="1974" spans="5:16" x14ac:dyDescent="0.25">
      <c r="E1974" s="10"/>
      <c r="P1974" s="11"/>
    </row>
    <row r="1975" spans="5:16" x14ac:dyDescent="0.25">
      <c r="E1975" s="10"/>
      <c r="P1975" s="11"/>
    </row>
    <row r="1976" spans="5:16" x14ac:dyDescent="0.25">
      <c r="E1976" s="10"/>
      <c r="P1976" s="11"/>
    </row>
    <row r="1977" spans="5:16" x14ac:dyDescent="0.25">
      <c r="E1977" s="10"/>
      <c r="P1977" s="11"/>
    </row>
    <row r="1978" spans="5:16" x14ac:dyDescent="0.25">
      <c r="E1978" s="10"/>
      <c r="P1978" s="11"/>
    </row>
    <row r="1979" spans="5:16" x14ac:dyDescent="0.25">
      <c r="E1979" s="10"/>
      <c r="P1979" s="11"/>
    </row>
    <row r="1980" spans="5:16" x14ac:dyDescent="0.25">
      <c r="E1980" s="10"/>
      <c r="P1980" s="11"/>
    </row>
    <row r="1981" spans="5:16" x14ac:dyDescent="0.25">
      <c r="E1981" s="10"/>
      <c r="P1981" s="11"/>
    </row>
    <row r="1982" spans="5:16" x14ac:dyDescent="0.25">
      <c r="E1982" s="10"/>
      <c r="P1982" s="11"/>
    </row>
    <row r="1983" spans="5:16" x14ac:dyDescent="0.25">
      <c r="E1983" s="10"/>
      <c r="P1983" s="11"/>
    </row>
    <row r="1984" spans="5:16" x14ac:dyDescent="0.25">
      <c r="E1984" s="10"/>
      <c r="P1984" s="11"/>
    </row>
    <row r="1985" spans="5:16" x14ac:dyDescent="0.25">
      <c r="E1985" s="10"/>
      <c r="P1985" s="11"/>
    </row>
    <row r="1986" spans="5:16" x14ac:dyDescent="0.25">
      <c r="E1986" s="10"/>
      <c r="P1986" s="11"/>
    </row>
    <row r="1987" spans="5:16" x14ac:dyDescent="0.25">
      <c r="E1987" s="10"/>
      <c r="P1987" s="11"/>
    </row>
    <row r="1988" spans="5:16" x14ac:dyDescent="0.25">
      <c r="E1988" s="10"/>
      <c r="P1988" s="11"/>
    </row>
    <row r="1989" spans="5:16" x14ac:dyDescent="0.25">
      <c r="E1989" s="10"/>
      <c r="P1989" s="11"/>
    </row>
    <row r="1990" spans="5:16" x14ac:dyDescent="0.25">
      <c r="E1990" s="10"/>
      <c r="P1990" s="11"/>
    </row>
    <row r="1991" spans="5:16" x14ac:dyDescent="0.25">
      <c r="E1991" s="10"/>
      <c r="P1991" s="11"/>
    </row>
    <row r="1992" spans="5:16" x14ac:dyDescent="0.25">
      <c r="E1992" s="10"/>
      <c r="P1992" s="11"/>
    </row>
    <row r="1993" spans="5:16" x14ac:dyDescent="0.25">
      <c r="E1993" s="10"/>
      <c r="P1993" s="11"/>
    </row>
    <row r="1994" spans="5:16" x14ac:dyDescent="0.25">
      <c r="E1994" s="10"/>
      <c r="P1994" s="11"/>
    </row>
    <row r="1995" spans="5:16" x14ac:dyDescent="0.25">
      <c r="E1995" s="10"/>
      <c r="P1995" s="11"/>
    </row>
    <row r="1996" spans="5:16" x14ac:dyDescent="0.25">
      <c r="E1996" s="10"/>
      <c r="P1996" s="11"/>
    </row>
    <row r="1997" spans="5:16" x14ac:dyDescent="0.25">
      <c r="E1997" s="10"/>
      <c r="P1997" s="11"/>
    </row>
    <row r="1998" spans="5:16" x14ac:dyDescent="0.25">
      <c r="E1998" s="10"/>
      <c r="P1998" s="11"/>
    </row>
    <row r="1999" spans="5:16" x14ac:dyDescent="0.25">
      <c r="E1999" s="10"/>
      <c r="P1999" s="11"/>
    </row>
    <row r="2000" spans="5:16" x14ac:dyDescent="0.25">
      <c r="E2000" s="10"/>
      <c r="P2000" s="11"/>
    </row>
    <row r="2001" spans="5:16" x14ac:dyDescent="0.25">
      <c r="E2001" s="10"/>
      <c r="P2001" s="11"/>
    </row>
    <row r="2002" spans="5:16" x14ac:dyDescent="0.25">
      <c r="E2002" s="10"/>
      <c r="P2002" s="11"/>
    </row>
    <row r="2003" spans="5:16" x14ac:dyDescent="0.25">
      <c r="E2003" s="10"/>
      <c r="P2003" s="11"/>
    </row>
    <row r="2004" spans="5:16" x14ac:dyDescent="0.25">
      <c r="E2004" s="10"/>
      <c r="P2004" s="11"/>
    </row>
    <row r="2005" spans="5:16" x14ac:dyDescent="0.25">
      <c r="E2005" s="10"/>
      <c r="P2005" s="11"/>
    </row>
    <row r="2006" spans="5:16" x14ac:dyDescent="0.25">
      <c r="E2006" s="10"/>
      <c r="P2006" s="11"/>
    </row>
    <row r="2007" spans="5:16" x14ac:dyDescent="0.25">
      <c r="E2007" s="10"/>
      <c r="P2007" s="11"/>
    </row>
    <row r="2008" spans="5:16" x14ac:dyDescent="0.25">
      <c r="E2008" s="10"/>
      <c r="P2008" s="11"/>
    </row>
    <row r="2009" spans="5:16" x14ac:dyDescent="0.25">
      <c r="E2009" s="10"/>
      <c r="P2009" s="11"/>
    </row>
    <row r="2010" spans="5:16" x14ac:dyDescent="0.25">
      <c r="E2010" s="10"/>
      <c r="P2010" s="11"/>
    </row>
    <row r="2011" spans="5:16" x14ac:dyDescent="0.25">
      <c r="E2011" s="10"/>
      <c r="P2011" s="11"/>
    </row>
    <row r="2012" spans="5:16" x14ac:dyDescent="0.25">
      <c r="E2012" s="10"/>
      <c r="P2012" s="11"/>
    </row>
    <row r="2013" spans="5:16" x14ac:dyDescent="0.25">
      <c r="E2013" s="10"/>
      <c r="P2013" s="11"/>
    </row>
    <row r="2014" spans="5:16" x14ac:dyDescent="0.25">
      <c r="E2014" s="10"/>
      <c r="P2014" s="11"/>
    </row>
    <row r="2015" spans="5:16" x14ac:dyDescent="0.25">
      <c r="E2015" s="10"/>
      <c r="P2015" s="11"/>
    </row>
    <row r="2016" spans="5:16" x14ac:dyDescent="0.25">
      <c r="E2016" s="10"/>
      <c r="P2016" s="11"/>
    </row>
    <row r="2017" spans="5:16" x14ac:dyDescent="0.25">
      <c r="E2017" s="10"/>
      <c r="P2017" s="11"/>
    </row>
    <row r="2018" spans="5:16" x14ac:dyDescent="0.25">
      <c r="E2018" s="10"/>
      <c r="P2018" s="11"/>
    </row>
    <row r="2019" spans="5:16" x14ac:dyDescent="0.25">
      <c r="E2019" s="10"/>
      <c r="P2019" s="11"/>
    </row>
    <row r="2020" spans="5:16" x14ac:dyDescent="0.25">
      <c r="E2020" s="10"/>
      <c r="P2020" s="11"/>
    </row>
    <row r="2021" spans="5:16" x14ac:dyDescent="0.25">
      <c r="E2021" s="10"/>
      <c r="P2021" s="11"/>
    </row>
    <row r="2022" spans="5:16" x14ac:dyDescent="0.25">
      <c r="E2022" s="10"/>
      <c r="P2022" s="11"/>
    </row>
    <row r="2023" spans="5:16" x14ac:dyDescent="0.25">
      <c r="E2023" s="10"/>
      <c r="P2023" s="11"/>
    </row>
    <row r="2024" spans="5:16" x14ac:dyDescent="0.25">
      <c r="E2024" s="10"/>
      <c r="P2024" s="11"/>
    </row>
    <row r="2025" spans="5:16" x14ac:dyDescent="0.25">
      <c r="E2025" s="10"/>
      <c r="P2025" s="11"/>
    </row>
    <row r="2026" spans="5:16" x14ac:dyDescent="0.25">
      <c r="E2026" s="10"/>
      <c r="P2026" s="11"/>
    </row>
    <row r="2027" spans="5:16" x14ac:dyDescent="0.25">
      <c r="E2027" s="10"/>
      <c r="P2027" s="11"/>
    </row>
    <row r="2028" spans="5:16" x14ac:dyDescent="0.25">
      <c r="E2028" s="10"/>
      <c r="P2028" s="11"/>
    </row>
    <row r="2029" spans="5:16" x14ac:dyDescent="0.25">
      <c r="E2029" s="10"/>
      <c r="P2029" s="11"/>
    </row>
    <row r="2030" spans="5:16" x14ac:dyDescent="0.25">
      <c r="E2030" s="10"/>
      <c r="P2030" s="11"/>
    </row>
    <row r="2031" spans="5:16" x14ac:dyDescent="0.25">
      <c r="E2031" s="10"/>
      <c r="P2031" s="11"/>
    </row>
    <row r="2032" spans="5:16" x14ac:dyDescent="0.25">
      <c r="E2032" s="10"/>
      <c r="P2032" s="11"/>
    </row>
    <row r="2033" spans="5:16" x14ac:dyDescent="0.25">
      <c r="E2033" s="10"/>
      <c r="P2033" s="11"/>
    </row>
    <row r="2034" spans="5:16" x14ac:dyDescent="0.25">
      <c r="E2034" s="10"/>
      <c r="P2034" s="11"/>
    </row>
    <row r="2035" spans="5:16" x14ac:dyDescent="0.25">
      <c r="E2035" s="10"/>
      <c r="P2035" s="11"/>
    </row>
    <row r="2036" spans="5:16" x14ac:dyDescent="0.25">
      <c r="E2036" s="10"/>
      <c r="P2036" s="11"/>
    </row>
    <row r="2037" spans="5:16" x14ac:dyDescent="0.25">
      <c r="E2037" s="10"/>
      <c r="P2037" s="11"/>
    </row>
    <row r="2038" spans="5:16" x14ac:dyDescent="0.25">
      <c r="E2038" s="10"/>
      <c r="P2038" s="11"/>
    </row>
    <row r="2039" spans="5:16" x14ac:dyDescent="0.25">
      <c r="E2039" s="10"/>
      <c r="P2039" s="11"/>
    </row>
    <row r="2040" spans="5:16" x14ac:dyDescent="0.25">
      <c r="E2040" s="10"/>
      <c r="P2040" s="11"/>
    </row>
    <row r="2041" spans="5:16" x14ac:dyDescent="0.25">
      <c r="E2041" s="10"/>
      <c r="P2041" s="11"/>
    </row>
    <row r="2042" spans="5:16" x14ac:dyDescent="0.25">
      <c r="E2042" s="10"/>
      <c r="P2042" s="11"/>
    </row>
    <row r="2043" spans="5:16" x14ac:dyDescent="0.25">
      <c r="E2043" s="10"/>
      <c r="P2043" s="11"/>
    </row>
    <row r="2044" spans="5:16" x14ac:dyDescent="0.25">
      <c r="E2044" s="10"/>
      <c r="P2044" s="11"/>
    </row>
    <row r="2045" spans="5:16" x14ac:dyDescent="0.25">
      <c r="E2045" s="10"/>
      <c r="P2045" s="11"/>
    </row>
    <row r="2046" spans="5:16" x14ac:dyDescent="0.25">
      <c r="E2046" s="10"/>
      <c r="P2046" s="11"/>
    </row>
    <row r="2047" spans="5:16" x14ac:dyDescent="0.25">
      <c r="E2047" s="10"/>
      <c r="P2047" s="11"/>
    </row>
    <row r="2048" spans="5:16" x14ac:dyDescent="0.25">
      <c r="E2048" s="10"/>
      <c r="P2048" s="11"/>
    </row>
    <row r="2049" spans="5:16" x14ac:dyDescent="0.25">
      <c r="E2049" s="10"/>
      <c r="P2049" s="11"/>
    </row>
    <row r="2050" spans="5:16" x14ac:dyDescent="0.25">
      <c r="E2050" s="10"/>
      <c r="P2050" s="11"/>
    </row>
    <row r="2051" spans="5:16" x14ac:dyDescent="0.25">
      <c r="E2051" s="10"/>
    </row>
    <row r="2052" spans="5:16" x14ac:dyDescent="0.25">
      <c r="E2052" s="10"/>
      <c r="P2052" s="11"/>
    </row>
    <row r="2053" spans="5:16" x14ac:dyDescent="0.25">
      <c r="E2053" s="10"/>
      <c r="P2053" s="11"/>
    </row>
    <row r="2054" spans="5:16" x14ac:dyDescent="0.25">
      <c r="E2054" s="10"/>
      <c r="P2054" s="11"/>
    </row>
    <row r="2055" spans="5:16" x14ac:dyDescent="0.25">
      <c r="E2055" s="10"/>
      <c r="P2055" s="11"/>
    </row>
    <row r="2056" spans="5:16" x14ac:dyDescent="0.25">
      <c r="E2056" s="10"/>
      <c r="P2056" s="11"/>
    </row>
    <row r="2057" spans="5:16" x14ac:dyDescent="0.25">
      <c r="E2057" s="10"/>
      <c r="P2057" s="11"/>
    </row>
    <row r="2058" spans="5:16" x14ac:dyDescent="0.25">
      <c r="E2058" s="10"/>
      <c r="P2058" s="11"/>
    </row>
    <row r="2059" spans="5:16" x14ac:dyDescent="0.25">
      <c r="E2059" s="10"/>
      <c r="P2059" s="11"/>
    </row>
    <row r="2060" spans="5:16" x14ac:dyDescent="0.25">
      <c r="E2060" s="10"/>
      <c r="P2060" s="11"/>
    </row>
    <row r="2061" spans="5:16" x14ac:dyDescent="0.25">
      <c r="E2061" s="10"/>
      <c r="P2061" s="11"/>
    </row>
    <row r="2062" spans="5:16" x14ac:dyDescent="0.25">
      <c r="E2062" s="10"/>
      <c r="P2062" s="11"/>
    </row>
    <row r="2063" spans="5:16" x14ac:dyDescent="0.25">
      <c r="E2063" s="10"/>
      <c r="P2063" s="11"/>
    </row>
    <row r="2064" spans="5:16" x14ac:dyDescent="0.25">
      <c r="E2064" s="10"/>
      <c r="P2064" s="11"/>
    </row>
    <row r="2065" spans="5:16" x14ac:dyDescent="0.25">
      <c r="E2065" s="10"/>
      <c r="P2065" s="11"/>
    </row>
    <row r="2066" spans="5:16" x14ac:dyDescent="0.25">
      <c r="E2066" s="10"/>
      <c r="P2066" s="11"/>
    </row>
    <row r="2067" spans="5:16" x14ac:dyDescent="0.25">
      <c r="E2067" s="10"/>
      <c r="P2067" s="11"/>
    </row>
    <row r="2068" spans="5:16" x14ac:dyDescent="0.25">
      <c r="E2068" s="10"/>
      <c r="P2068" s="11"/>
    </row>
    <row r="2069" spans="5:16" x14ac:dyDescent="0.25">
      <c r="E2069" s="10"/>
      <c r="P2069" s="11"/>
    </row>
    <row r="2070" spans="5:16" x14ac:dyDescent="0.25">
      <c r="E2070" s="10"/>
      <c r="P2070" s="11"/>
    </row>
    <row r="2071" spans="5:16" x14ac:dyDescent="0.25">
      <c r="E2071" s="10"/>
      <c r="P2071" s="11"/>
    </row>
    <row r="2072" spans="5:16" x14ac:dyDescent="0.25">
      <c r="E2072" s="10"/>
      <c r="P2072" s="11"/>
    </row>
    <row r="2073" spans="5:16" x14ac:dyDescent="0.25">
      <c r="E2073" s="10"/>
      <c r="P2073" s="11"/>
    </row>
    <row r="2074" spans="5:16" x14ac:dyDescent="0.25">
      <c r="E2074" s="10"/>
      <c r="P2074" s="11"/>
    </row>
    <row r="2075" spans="5:16" x14ac:dyDescent="0.25">
      <c r="E2075" s="10"/>
      <c r="P2075" s="11"/>
    </row>
    <row r="2076" spans="5:16" x14ac:dyDescent="0.25">
      <c r="E2076" s="10"/>
      <c r="P2076" s="11"/>
    </row>
    <row r="2077" spans="5:16" x14ac:dyDescent="0.25">
      <c r="E2077" s="10"/>
      <c r="P2077" s="11"/>
    </row>
    <row r="2078" spans="5:16" x14ac:dyDescent="0.25">
      <c r="E2078" s="10"/>
    </row>
    <row r="2079" spans="5:16" x14ac:dyDescent="0.25">
      <c r="E2079" s="10"/>
      <c r="P2079" s="11"/>
    </row>
    <row r="2080" spans="5:16" x14ac:dyDescent="0.25">
      <c r="E2080" s="10"/>
      <c r="P2080" s="11"/>
    </row>
    <row r="2081" spans="5:16" x14ac:dyDescent="0.25">
      <c r="E2081" s="10"/>
      <c r="P2081" s="11"/>
    </row>
    <row r="2082" spans="5:16" x14ac:dyDescent="0.25">
      <c r="E2082" s="10"/>
      <c r="P2082" s="11"/>
    </row>
    <row r="2083" spans="5:16" x14ac:dyDescent="0.25">
      <c r="E2083" s="10"/>
      <c r="P2083" s="11"/>
    </row>
    <row r="2084" spans="5:16" x14ac:dyDescent="0.25">
      <c r="E2084" s="10"/>
      <c r="P2084" s="11"/>
    </row>
    <row r="2085" spans="5:16" x14ac:dyDescent="0.25">
      <c r="E2085" s="10"/>
      <c r="P2085" s="11"/>
    </row>
    <row r="2086" spans="5:16" x14ac:dyDescent="0.25">
      <c r="E2086" s="10"/>
      <c r="P2086" s="11"/>
    </row>
    <row r="2087" spans="5:16" x14ac:dyDescent="0.25">
      <c r="E2087" s="10"/>
      <c r="P2087" s="11"/>
    </row>
    <row r="2088" spans="5:16" x14ac:dyDescent="0.25">
      <c r="E2088" s="10"/>
      <c r="P2088" s="11"/>
    </row>
    <row r="2089" spans="5:16" x14ac:dyDescent="0.25">
      <c r="E2089" s="10"/>
      <c r="P2089" s="11"/>
    </row>
    <row r="2090" spans="5:16" x14ac:dyDescent="0.25">
      <c r="E2090" s="10"/>
      <c r="P2090" s="11"/>
    </row>
    <row r="2091" spans="5:16" x14ac:dyDescent="0.25">
      <c r="E2091" s="10"/>
      <c r="P2091" s="11"/>
    </row>
    <row r="2092" spans="5:16" x14ac:dyDescent="0.25">
      <c r="E2092" s="10"/>
      <c r="P2092" s="11"/>
    </row>
    <row r="2093" spans="5:16" x14ac:dyDescent="0.25">
      <c r="E2093" s="10"/>
      <c r="P2093" s="11"/>
    </row>
    <row r="2094" spans="5:16" x14ac:dyDescent="0.25">
      <c r="E2094" s="10"/>
      <c r="P2094" s="11"/>
    </row>
    <row r="2095" spans="5:16" x14ac:dyDescent="0.25">
      <c r="E2095" s="10"/>
      <c r="P2095" s="11"/>
    </row>
    <row r="2096" spans="5:16" x14ac:dyDescent="0.25">
      <c r="E2096" s="10"/>
      <c r="P2096" s="11"/>
    </row>
    <row r="2097" spans="5:16" x14ac:dyDescent="0.25">
      <c r="E2097" s="10"/>
      <c r="P2097" s="11"/>
    </row>
    <row r="2098" spans="5:16" x14ac:dyDescent="0.25">
      <c r="E2098" s="10"/>
      <c r="P2098" s="11"/>
    </row>
    <row r="2099" spans="5:16" x14ac:dyDescent="0.25">
      <c r="E2099" s="10"/>
      <c r="P2099" s="11"/>
    </row>
    <row r="2100" spans="5:16" x14ac:dyDescent="0.25">
      <c r="E2100" s="10"/>
      <c r="P2100" s="11"/>
    </row>
    <row r="2101" spans="5:16" x14ac:dyDescent="0.25">
      <c r="E2101" s="10"/>
      <c r="P2101" s="11"/>
    </row>
    <row r="2102" spans="5:16" x14ac:dyDescent="0.25">
      <c r="E2102" s="10"/>
      <c r="P2102" s="11"/>
    </row>
    <row r="2103" spans="5:16" x14ac:dyDescent="0.25">
      <c r="E2103" s="10"/>
      <c r="P2103" s="11"/>
    </row>
    <row r="2104" spans="5:16" x14ac:dyDescent="0.25">
      <c r="E2104" s="10"/>
      <c r="P2104" s="11"/>
    </row>
    <row r="2105" spans="5:16" x14ac:dyDescent="0.25">
      <c r="E2105" s="10"/>
      <c r="P2105" s="11"/>
    </row>
    <row r="2106" spans="5:16" x14ac:dyDescent="0.25">
      <c r="E2106" s="10"/>
      <c r="P2106" s="11"/>
    </row>
    <row r="2107" spans="5:16" x14ac:dyDescent="0.25">
      <c r="E2107" s="10"/>
      <c r="P2107" s="11"/>
    </row>
    <row r="2108" spans="5:16" x14ac:dyDescent="0.25">
      <c r="E2108" s="10"/>
      <c r="P2108" s="11"/>
    </row>
    <row r="2109" spans="5:16" x14ac:dyDescent="0.25">
      <c r="E2109" s="10"/>
      <c r="P2109" s="11"/>
    </row>
    <row r="2110" spans="5:16" x14ac:dyDescent="0.25">
      <c r="E2110" s="10"/>
      <c r="P2110" s="11"/>
    </row>
    <row r="2111" spans="5:16" x14ac:dyDescent="0.25">
      <c r="E2111" s="10"/>
      <c r="P2111" s="11"/>
    </row>
    <row r="2112" spans="5:16" x14ac:dyDescent="0.25">
      <c r="E2112" s="10"/>
      <c r="P2112" s="11"/>
    </row>
    <row r="2113" spans="5:16" x14ac:dyDescent="0.25">
      <c r="E2113" s="10"/>
      <c r="P2113" s="11"/>
    </row>
    <row r="2114" spans="5:16" x14ac:dyDescent="0.25">
      <c r="E2114" s="10"/>
      <c r="P2114" s="11"/>
    </row>
    <row r="2115" spans="5:16" x14ac:dyDescent="0.25">
      <c r="E2115" s="10"/>
      <c r="P2115" s="11"/>
    </row>
    <row r="2116" spans="5:16" x14ac:dyDescent="0.25">
      <c r="E2116" s="10"/>
      <c r="P2116" s="11"/>
    </row>
    <row r="2117" spans="5:16" x14ac:dyDescent="0.25">
      <c r="E2117" s="10"/>
      <c r="P2117" s="11"/>
    </row>
    <row r="2118" spans="5:16" x14ac:dyDescent="0.25">
      <c r="E2118" s="10"/>
      <c r="P2118" s="11"/>
    </row>
    <row r="2119" spans="5:16" x14ac:dyDescent="0.25">
      <c r="E2119" s="10"/>
      <c r="P2119" s="11"/>
    </row>
    <row r="2120" spans="5:16" x14ac:dyDescent="0.25">
      <c r="E2120" s="10"/>
      <c r="P2120" s="11"/>
    </row>
    <row r="2121" spans="5:16" x14ac:dyDescent="0.25">
      <c r="E2121" s="10"/>
      <c r="P2121" s="11"/>
    </row>
    <row r="2122" spans="5:16" x14ac:dyDescent="0.25">
      <c r="E2122" s="10"/>
      <c r="P2122" s="11"/>
    </row>
    <row r="2123" spans="5:16" x14ac:dyDescent="0.25">
      <c r="E2123" s="10"/>
      <c r="P2123" s="11"/>
    </row>
    <row r="2124" spans="5:16" x14ac:dyDescent="0.25">
      <c r="E2124" s="10"/>
      <c r="P2124" s="11"/>
    </row>
    <row r="2125" spans="5:16" x14ac:dyDescent="0.25">
      <c r="E2125" s="10"/>
      <c r="P2125" s="11"/>
    </row>
    <row r="2126" spans="5:16" x14ac:dyDescent="0.25">
      <c r="E2126" s="10"/>
      <c r="P2126" s="11"/>
    </row>
    <row r="2127" spans="5:16" x14ac:dyDescent="0.25">
      <c r="E2127" s="10"/>
      <c r="P2127" s="11"/>
    </row>
    <row r="2128" spans="5:16" x14ac:dyDescent="0.25">
      <c r="E2128" s="10"/>
      <c r="P2128" s="11"/>
    </row>
    <row r="2129" spans="5:16" x14ac:dyDescent="0.25">
      <c r="E2129" s="10"/>
    </row>
    <row r="2130" spans="5:16" x14ac:dyDescent="0.25">
      <c r="E2130" s="10"/>
      <c r="P2130" s="11"/>
    </row>
    <row r="2131" spans="5:16" x14ac:dyDescent="0.25">
      <c r="E2131" s="10"/>
      <c r="P2131" s="11"/>
    </row>
    <row r="2132" spans="5:16" x14ac:dyDescent="0.25">
      <c r="E2132" s="10"/>
      <c r="P2132" s="11"/>
    </row>
    <row r="2133" spans="5:16" x14ac:dyDescent="0.25">
      <c r="E2133" s="10"/>
      <c r="P2133" s="11"/>
    </row>
    <row r="2134" spans="5:16" x14ac:dyDescent="0.25">
      <c r="E2134" s="10"/>
      <c r="P2134" s="11"/>
    </row>
    <row r="2135" spans="5:16" x14ac:dyDescent="0.25">
      <c r="E2135" s="10"/>
      <c r="P2135" s="11"/>
    </row>
    <row r="2136" spans="5:16" x14ac:dyDescent="0.25">
      <c r="E2136" s="10"/>
      <c r="P2136" s="11"/>
    </row>
    <row r="2137" spans="5:16" x14ac:dyDescent="0.25">
      <c r="E2137" s="10"/>
      <c r="P2137" s="11"/>
    </row>
    <row r="2138" spans="5:16" x14ac:dyDescent="0.25">
      <c r="E2138" s="10"/>
      <c r="P2138" s="11"/>
    </row>
    <row r="2139" spans="5:16" x14ac:dyDescent="0.25">
      <c r="E2139" s="10"/>
      <c r="P2139" s="11"/>
    </row>
    <row r="2140" spans="5:16" x14ac:dyDescent="0.25">
      <c r="E2140" s="10"/>
      <c r="P2140" s="11"/>
    </row>
    <row r="2141" spans="5:16" x14ac:dyDescent="0.25">
      <c r="E2141" s="10"/>
      <c r="P2141" s="11"/>
    </row>
    <row r="2142" spans="5:16" x14ac:dyDescent="0.25">
      <c r="E2142" s="10"/>
      <c r="P2142" s="11"/>
    </row>
    <row r="2143" spans="5:16" x14ac:dyDescent="0.25">
      <c r="E2143" s="10"/>
      <c r="P2143" s="11"/>
    </row>
    <row r="2144" spans="5:16" x14ac:dyDescent="0.25">
      <c r="E2144" s="10"/>
      <c r="P2144" s="11"/>
    </row>
    <row r="2145" spans="5:16" x14ac:dyDescent="0.25">
      <c r="E2145" s="10"/>
      <c r="P2145" s="11"/>
    </row>
    <row r="2146" spans="5:16" x14ac:dyDescent="0.25">
      <c r="E2146" s="10"/>
      <c r="P2146" s="11"/>
    </row>
    <row r="2147" spans="5:16" x14ac:dyDescent="0.25">
      <c r="E2147" s="10"/>
      <c r="P2147" s="11"/>
    </row>
    <row r="2148" spans="5:16" x14ac:dyDescent="0.25">
      <c r="E2148" s="10"/>
      <c r="P2148" s="11"/>
    </row>
    <row r="2149" spans="5:16" x14ac:dyDescent="0.25">
      <c r="E2149" s="10"/>
      <c r="P2149" s="11"/>
    </row>
    <row r="2150" spans="5:16" x14ac:dyDescent="0.25">
      <c r="E2150" s="10"/>
      <c r="P2150" s="11"/>
    </row>
    <row r="2151" spans="5:16" x14ac:dyDescent="0.25">
      <c r="E2151" s="10"/>
      <c r="P2151" s="11"/>
    </row>
    <row r="2152" spans="5:16" x14ac:dyDescent="0.25">
      <c r="E2152" s="10"/>
      <c r="P2152" s="11"/>
    </row>
    <row r="2153" spans="5:16" x14ac:dyDescent="0.25">
      <c r="E2153" s="10"/>
      <c r="P2153" s="11"/>
    </row>
    <row r="2154" spans="5:16" x14ac:dyDescent="0.25">
      <c r="E2154" s="10"/>
      <c r="P2154" s="11"/>
    </row>
    <row r="2155" spans="5:16" x14ac:dyDescent="0.25">
      <c r="E2155" s="10"/>
      <c r="P2155" s="11"/>
    </row>
    <row r="2156" spans="5:16" x14ac:dyDescent="0.25">
      <c r="E2156" s="10"/>
      <c r="P2156" s="11"/>
    </row>
    <row r="2157" spans="5:16" x14ac:dyDescent="0.25">
      <c r="E2157" s="10"/>
      <c r="P2157" s="11"/>
    </row>
    <row r="2158" spans="5:16" x14ac:dyDescent="0.25">
      <c r="E2158" s="10"/>
      <c r="P2158" s="11"/>
    </row>
    <row r="2159" spans="5:16" x14ac:dyDescent="0.25">
      <c r="E2159" s="10"/>
      <c r="P2159" s="11"/>
    </row>
    <row r="2160" spans="5:16" x14ac:dyDescent="0.25">
      <c r="E2160" s="10"/>
      <c r="P2160" s="11"/>
    </row>
    <row r="2161" spans="5:16" x14ac:dyDescent="0.25">
      <c r="E2161" s="10"/>
      <c r="P2161" s="11"/>
    </row>
    <row r="2162" spans="5:16" x14ac:dyDescent="0.25">
      <c r="E2162" s="10"/>
      <c r="P2162" s="11"/>
    </row>
    <row r="2163" spans="5:16" x14ac:dyDescent="0.25">
      <c r="E2163" s="10"/>
      <c r="P2163" s="11"/>
    </row>
    <row r="2164" spans="5:16" x14ac:dyDescent="0.25">
      <c r="E2164" s="10"/>
    </row>
    <row r="2165" spans="5:16" x14ac:dyDescent="0.25">
      <c r="E2165" s="10"/>
      <c r="P2165" s="11"/>
    </row>
    <row r="2166" spans="5:16" x14ac:dyDescent="0.25">
      <c r="E2166" s="10"/>
      <c r="P2166" s="11"/>
    </row>
    <row r="2167" spans="5:16" x14ac:dyDescent="0.25">
      <c r="E2167" s="10"/>
      <c r="P2167" s="11"/>
    </row>
    <row r="2168" spans="5:16" x14ac:dyDescent="0.25">
      <c r="E2168" s="10"/>
      <c r="P2168" s="11"/>
    </row>
    <row r="2169" spans="5:16" x14ac:dyDescent="0.25">
      <c r="E2169" s="10"/>
      <c r="P2169" s="11"/>
    </row>
    <row r="2170" spans="5:16" x14ac:dyDescent="0.25">
      <c r="E2170" s="10"/>
      <c r="P2170" s="11"/>
    </row>
    <row r="2171" spans="5:16" x14ac:dyDescent="0.25">
      <c r="E2171" s="10"/>
      <c r="P2171" s="11"/>
    </row>
    <row r="2172" spans="5:16" x14ac:dyDescent="0.25">
      <c r="E2172" s="10"/>
      <c r="P2172" s="11"/>
    </row>
    <row r="2173" spans="5:16" x14ac:dyDescent="0.25">
      <c r="E2173" s="10"/>
      <c r="P2173" s="11"/>
    </row>
    <row r="2174" spans="5:16" x14ac:dyDescent="0.25">
      <c r="E2174" s="10"/>
      <c r="P2174" s="11"/>
    </row>
    <row r="2175" spans="5:16" x14ac:dyDescent="0.25">
      <c r="E2175" s="10"/>
      <c r="P2175" s="11"/>
    </row>
    <row r="2176" spans="5:16" x14ac:dyDescent="0.25">
      <c r="E2176" s="10"/>
      <c r="P2176" s="11"/>
    </row>
    <row r="2177" spans="5:16" x14ac:dyDescent="0.25">
      <c r="E2177" s="10"/>
      <c r="P2177" s="11"/>
    </row>
    <row r="2178" spans="5:16" x14ac:dyDescent="0.25">
      <c r="E2178" s="10"/>
      <c r="P2178" s="11"/>
    </row>
    <row r="2179" spans="5:16" x14ac:dyDescent="0.25">
      <c r="E2179" s="10"/>
      <c r="P2179" s="11"/>
    </row>
    <row r="2180" spans="5:16" x14ac:dyDescent="0.25">
      <c r="E2180" s="10"/>
      <c r="P2180" s="11"/>
    </row>
    <row r="2181" spans="5:16" x14ac:dyDescent="0.25">
      <c r="E2181" s="10"/>
      <c r="P2181" s="11"/>
    </row>
    <row r="2182" spans="5:16" x14ac:dyDescent="0.25">
      <c r="E2182" s="10"/>
      <c r="P2182" s="11"/>
    </row>
    <row r="2183" spans="5:16" x14ac:dyDescent="0.25">
      <c r="E2183" s="10"/>
      <c r="P2183" s="11"/>
    </row>
    <row r="2184" spans="5:16" x14ac:dyDescent="0.25">
      <c r="E2184" s="10"/>
      <c r="P2184" s="11"/>
    </row>
    <row r="2185" spans="5:16" x14ac:dyDescent="0.25">
      <c r="E2185" s="10"/>
      <c r="P2185" s="11"/>
    </row>
    <row r="2186" spans="5:16" x14ac:dyDescent="0.25">
      <c r="E2186" s="10"/>
      <c r="P2186" s="11"/>
    </row>
    <row r="2187" spans="5:16" x14ac:dyDescent="0.25">
      <c r="E2187" s="10"/>
      <c r="P2187" s="11"/>
    </row>
    <row r="2188" spans="5:16" x14ac:dyDescent="0.25">
      <c r="E2188" s="10"/>
      <c r="P2188" s="11"/>
    </row>
    <row r="2189" spans="5:16" x14ac:dyDescent="0.25">
      <c r="E2189" s="10"/>
      <c r="P2189" s="11"/>
    </row>
    <row r="2190" spans="5:16" x14ac:dyDescent="0.25">
      <c r="E2190" s="10"/>
      <c r="P2190" s="11"/>
    </row>
    <row r="2191" spans="5:16" x14ac:dyDescent="0.25">
      <c r="E2191" s="10"/>
      <c r="P2191" s="11"/>
    </row>
    <row r="2192" spans="5:16" x14ac:dyDescent="0.25">
      <c r="E2192" s="10"/>
      <c r="P2192" s="11"/>
    </row>
    <row r="2193" spans="5:16" x14ac:dyDescent="0.25">
      <c r="E2193" s="10"/>
      <c r="P2193" s="11"/>
    </row>
    <row r="2194" spans="5:16" x14ac:dyDescent="0.25">
      <c r="E2194" s="10"/>
      <c r="P2194" s="11"/>
    </row>
    <row r="2195" spans="5:16" x14ac:dyDescent="0.25">
      <c r="E2195" s="10"/>
      <c r="P2195" s="11"/>
    </row>
    <row r="2196" spans="5:16" x14ac:dyDescent="0.25">
      <c r="E2196" s="10"/>
      <c r="P2196" s="11"/>
    </row>
    <row r="2197" spans="5:16" x14ac:dyDescent="0.25">
      <c r="E2197" s="10"/>
      <c r="P2197" s="11"/>
    </row>
    <row r="2198" spans="5:16" x14ac:dyDescent="0.25">
      <c r="E2198" s="10"/>
      <c r="P2198" s="11"/>
    </row>
    <row r="2199" spans="5:16" x14ac:dyDescent="0.25">
      <c r="E2199" s="10"/>
      <c r="P2199" s="11"/>
    </row>
    <row r="2200" spans="5:16" x14ac:dyDescent="0.25">
      <c r="E2200" s="10"/>
      <c r="P2200" s="11"/>
    </row>
    <row r="2201" spans="5:16" x14ac:dyDescent="0.25">
      <c r="E2201" s="10"/>
      <c r="P2201" s="11"/>
    </row>
    <row r="2202" spans="5:16" x14ac:dyDescent="0.25">
      <c r="E2202" s="10"/>
      <c r="P2202" s="11"/>
    </row>
    <row r="2203" spans="5:16" x14ac:dyDescent="0.25">
      <c r="E2203" s="10"/>
      <c r="P2203" s="11"/>
    </row>
    <row r="2204" spans="5:16" x14ac:dyDescent="0.25">
      <c r="E2204" s="10"/>
      <c r="P2204" s="11"/>
    </row>
    <row r="2205" spans="5:16" x14ac:dyDescent="0.25">
      <c r="E2205" s="10"/>
      <c r="P2205" s="11"/>
    </row>
    <row r="2206" spans="5:16" x14ac:dyDescent="0.25">
      <c r="E2206" s="10"/>
      <c r="P2206" s="11"/>
    </row>
    <row r="2207" spans="5:16" x14ac:dyDescent="0.25">
      <c r="E2207" s="10"/>
      <c r="P2207" s="11"/>
    </row>
    <row r="2208" spans="5:16" x14ac:dyDescent="0.25">
      <c r="E2208" s="10"/>
      <c r="P2208" s="11"/>
    </row>
    <row r="2209" spans="5:16" x14ac:dyDescent="0.25">
      <c r="E2209" s="10"/>
      <c r="P2209" s="11"/>
    </row>
    <row r="2210" spans="5:16" x14ac:dyDescent="0.25">
      <c r="E2210" s="10"/>
      <c r="P2210" s="11"/>
    </row>
    <row r="2211" spans="5:16" x14ac:dyDescent="0.25">
      <c r="E2211" s="10"/>
      <c r="P2211" s="11"/>
    </row>
    <row r="2212" spans="5:16" x14ac:dyDescent="0.25">
      <c r="E2212" s="10"/>
      <c r="P2212" s="11"/>
    </row>
    <row r="2213" spans="5:16" x14ac:dyDescent="0.25">
      <c r="E2213" s="10"/>
      <c r="P2213" s="11"/>
    </row>
    <row r="2214" spans="5:16" x14ac:dyDescent="0.25">
      <c r="E2214" s="10"/>
      <c r="P2214" s="11"/>
    </row>
    <row r="2215" spans="5:16" x14ac:dyDescent="0.25">
      <c r="E2215" s="10"/>
      <c r="P2215" s="11"/>
    </row>
    <row r="2216" spans="5:16" x14ac:dyDescent="0.25">
      <c r="E2216" s="10"/>
      <c r="P2216" s="11"/>
    </row>
    <row r="2217" spans="5:16" x14ac:dyDescent="0.25">
      <c r="E2217" s="10"/>
      <c r="P2217" s="11"/>
    </row>
    <row r="2218" spans="5:16" x14ac:dyDescent="0.25">
      <c r="E2218" s="10"/>
      <c r="P2218" s="11"/>
    </row>
    <row r="2219" spans="5:16" x14ac:dyDescent="0.25">
      <c r="E2219" s="10"/>
      <c r="P2219" s="11"/>
    </row>
    <row r="2220" spans="5:16" x14ac:dyDescent="0.25">
      <c r="E2220" s="10"/>
      <c r="P2220" s="11"/>
    </row>
    <row r="2221" spans="5:16" x14ac:dyDescent="0.25">
      <c r="E2221" s="10"/>
      <c r="P2221" s="11"/>
    </row>
    <row r="2222" spans="5:16" x14ac:dyDescent="0.25">
      <c r="E2222" s="10"/>
      <c r="P2222" s="11"/>
    </row>
    <row r="2223" spans="5:16" x14ac:dyDescent="0.25">
      <c r="E2223" s="10"/>
      <c r="P2223" s="11"/>
    </row>
    <row r="2224" spans="5:16" x14ac:dyDescent="0.25">
      <c r="E2224" s="10"/>
      <c r="P2224" s="11"/>
    </row>
    <row r="2225" spans="5:16" x14ac:dyDescent="0.25">
      <c r="E2225" s="10"/>
      <c r="P2225" s="11"/>
    </row>
    <row r="2226" spans="5:16" x14ac:dyDescent="0.25">
      <c r="E2226" s="10"/>
      <c r="P2226" s="11"/>
    </row>
    <row r="2227" spans="5:16" x14ac:dyDescent="0.25">
      <c r="E2227" s="10"/>
      <c r="P2227" s="11"/>
    </row>
    <row r="2228" spans="5:16" x14ac:dyDescent="0.25">
      <c r="E2228" s="10"/>
      <c r="P2228" s="11"/>
    </row>
    <row r="2229" spans="5:16" x14ac:dyDescent="0.25">
      <c r="E2229" s="10"/>
      <c r="P2229" s="11"/>
    </row>
    <row r="2230" spans="5:16" x14ac:dyDescent="0.25">
      <c r="E2230" s="10"/>
      <c r="P2230" s="11"/>
    </row>
    <row r="2231" spans="5:16" x14ac:dyDescent="0.25">
      <c r="E2231" s="10"/>
      <c r="P2231" s="11"/>
    </row>
    <row r="2232" spans="5:16" x14ac:dyDescent="0.25">
      <c r="E2232" s="10"/>
      <c r="P2232" s="11"/>
    </row>
    <row r="2233" spans="5:16" x14ac:dyDescent="0.25">
      <c r="E2233" s="10"/>
      <c r="P2233" s="11"/>
    </row>
    <row r="2234" spans="5:16" x14ac:dyDescent="0.25">
      <c r="E2234" s="10"/>
      <c r="P2234" s="11"/>
    </row>
    <row r="2235" spans="5:16" x14ac:dyDescent="0.25">
      <c r="E2235" s="10"/>
      <c r="P2235" s="11"/>
    </row>
    <row r="2236" spans="5:16" x14ac:dyDescent="0.25">
      <c r="E2236" s="10"/>
      <c r="P2236" s="11"/>
    </row>
    <row r="2237" spans="5:16" x14ac:dyDescent="0.25">
      <c r="E2237" s="10"/>
      <c r="P2237" s="11"/>
    </row>
    <row r="2238" spans="5:16" x14ac:dyDescent="0.25">
      <c r="E2238" s="10"/>
      <c r="P2238" s="11"/>
    </row>
    <row r="2239" spans="5:16" x14ac:dyDescent="0.25">
      <c r="E2239" s="10"/>
      <c r="P2239" s="11"/>
    </row>
    <row r="2240" spans="5:16" x14ac:dyDescent="0.25">
      <c r="E2240" s="10"/>
      <c r="P2240" s="11"/>
    </row>
    <row r="2241" spans="5:16" x14ac:dyDescent="0.25">
      <c r="E2241" s="10"/>
      <c r="P2241" s="11"/>
    </row>
    <row r="2242" spans="5:16" x14ac:dyDescent="0.25">
      <c r="E2242" s="10"/>
      <c r="P2242" s="11"/>
    </row>
    <row r="2243" spans="5:16" x14ac:dyDescent="0.25">
      <c r="E2243" s="10"/>
      <c r="P2243" s="11"/>
    </row>
    <row r="2244" spans="5:16" x14ac:dyDescent="0.25">
      <c r="E2244" s="10"/>
      <c r="P2244" s="11"/>
    </row>
    <row r="2245" spans="5:16" x14ac:dyDescent="0.25">
      <c r="E2245" s="10"/>
      <c r="P2245" s="11"/>
    </row>
    <row r="2246" spans="5:16" x14ac:dyDescent="0.25">
      <c r="E2246" s="10"/>
      <c r="P2246" s="11"/>
    </row>
    <row r="2247" spans="5:16" x14ac:dyDescent="0.25">
      <c r="E2247" s="10"/>
      <c r="P2247" s="11"/>
    </row>
    <row r="2248" spans="5:16" x14ac:dyDescent="0.25">
      <c r="E2248" s="10"/>
      <c r="P2248" s="11"/>
    </row>
    <row r="2249" spans="5:16" x14ac:dyDescent="0.25">
      <c r="E2249" s="10"/>
      <c r="P2249" s="11"/>
    </row>
    <row r="2250" spans="5:16" x14ac:dyDescent="0.25">
      <c r="E2250" s="10"/>
      <c r="P2250" s="11"/>
    </row>
    <row r="2251" spans="5:16" x14ac:dyDescent="0.25">
      <c r="E2251" s="10"/>
      <c r="P2251" s="11"/>
    </row>
    <row r="2252" spans="5:16" x14ac:dyDescent="0.25">
      <c r="E2252" s="10"/>
      <c r="P2252" s="11"/>
    </row>
    <row r="2253" spans="5:16" x14ac:dyDescent="0.25">
      <c r="E2253" s="10"/>
      <c r="P2253" s="11"/>
    </row>
    <row r="2254" spans="5:16" x14ac:dyDescent="0.25">
      <c r="E2254" s="10"/>
      <c r="P2254" s="11"/>
    </row>
    <row r="2255" spans="5:16" x14ac:dyDescent="0.25">
      <c r="E2255" s="10"/>
      <c r="P2255" s="11"/>
    </row>
    <row r="2256" spans="5:16" x14ac:dyDescent="0.25">
      <c r="E2256" s="10"/>
      <c r="P2256" s="11"/>
    </row>
    <row r="2257" spans="5:16" x14ac:dyDescent="0.25">
      <c r="E2257" s="10"/>
      <c r="P2257" s="11"/>
    </row>
    <row r="2258" spans="5:16" x14ac:dyDescent="0.25">
      <c r="E2258" s="10"/>
      <c r="P2258" s="11"/>
    </row>
    <row r="2259" spans="5:16" x14ac:dyDescent="0.25">
      <c r="E2259" s="10"/>
      <c r="P2259" s="11"/>
    </row>
    <row r="2260" spans="5:16" x14ac:dyDescent="0.25">
      <c r="E2260" s="10"/>
      <c r="P2260" s="11"/>
    </row>
    <row r="2261" spans="5:16" x14ac:dyDescent="0.25">
      <c r="E2261" s="10"/>
      <c r="P2261" s="11"/>
    </row>
    <row r="2262" spans="5:16" x14ac:dyDescent="0.25">
      <c r="E2262" s="10"/>
      <c r="P2262" s="11"/>
    </row>
    <row r="2263" spans="5:16" x14ac:dyDescent="0.25">
      <c r="E2263" s="10"/>
      <c r="P2263" s="11"/>
    </row>
    <row r="2264" spans="5:16" x14ac:dyDescent="0.25">
      <c r="E2264" s="10"/>
      <c r="P2264" s="11"/>
    </row>
    <row r="2265" spans="5:16" x14ac:dyDescent="0.25">
      <c r="E2265" s="10"/>
      <c r="P2265" s="11"/>
    </row>
    <row r="2266" spans="5:16" x14ac:dyDescent="0.25">
      <c r="E2266" s="10"/>
      <c r="P2266" s="11"/>
    </row>
    <row r="2267" spans="5:16" x14ac:dyDescent="0.25">
      <c r="E2267" s="10"/>
      <c r="P2267" s="11"/>
    </row>
    <row r="2268" spans="5:16" x14ac:dyDescent="0.25">
      <c r="E2268" s="10"/>
      <c r="P2268" s="11"/>
    </row>
    <row r="2269" spans="5:16" x14ac:dyDescent="0.25">
      <c r="E2269" s="10"/>
      <c r="P2269" s="11"/>
    </row>
    <row r="2270" spans="5:16" x14ac:dyDescent="0.25">
      <c r="E2270" s="10"/>
      <c r="P2270" s="11"/>
    </row>
    <row r="2271" spans="5:16" x14ac:dyDescent="0.25">
      <c r="E2271" s="10"/>
      <c r="P2271" s="11"/>
    </row>
    <row r="2272" spans="5:16" x14ac:dyDescent="0.25">
      <c r="E2272" s="10"/>
      <c r="P2272" s="11"/>
    </row>
    <row r="2273" spans="5:16" x14ac:dyDescent="0.25">
      <c r="E2273" s="10"/>
      <c r="P2273" s="11"/>
    </row>
    <row r="2274" spans="5:16" x14ac:dyDescent="0.25">
      <c r="E2274" s="10"/>
      <c r="P2274" s="11"/>
    </row>
    <row r="2275" spans="5:16" x14ac:dyDescent="0.25">
      <c r="E2275" s="10"/>
      <c r="P2275" s="11"/>
    </row>
    <row r="2276" spans="5:16" x14ac:dyDescent="0.25">
      <c r="E2276" s="10"/>
      <c r="P2276" s="11"/>
    </row>
    <row r="2277" spans="5:16" x14ac:dyDescent="0.25">
      <c r="E2277" s="10"/>
      <c r="P2277" s="11"/>
    </row>
    <row r="2278" spans="5:16" x14ac:dyDescent="0.25">
      <c r="E2278" s="10"/>
      <c r="P2278" s="11"/>
    </row>
    <row r="2279" spans="5:16" x14ac:dyDescent="0.25">
      <c r="E2279" s="10"/>
      <c r="P2279" s="11"/>
    </row>
    <row r="2280" spans="5:16" x14ac:dyDescent="0.25">
      <c r="E2280" s="10"/>
      <c r="P2280" s="11"/>
    </row>
    <row r="2281" spans="5:16" x14ac:dyDescent="0.25">
      <c r="E2281" s="10"/>
      <c r="P2281" s="11"/>
    </row>
    <row r="2282" spans="5:16" x14ac:dyDescent="0.25">
      <c r="E2282" s="10"/>
      <c r="P2282" s="11"/>
    </row>
    <row r="2283" spans="5:16" x14ac:dyDescent="0.25">
      <c r="E2283" s="10"/>
      <c r="P2283" s="11"/>
    </row>
    <row r="2284" spans="5:16" x14ac:dyDescent="0.25">
      <c r="E2284" s="10"/>
      <c r="P2284" s="11"/>
    </row>
    <row r="2285" spans="5:16" x14ac:dyDescent="0.25">
      <c r="E2285" s="10"/>
      <c r="P2285" s="11"/>
    </row>
    <row r="2286" spans="5:16" x14ac:dyDescent="0.25">
      <c r="E2286" s="10"/>
      <c r="P2286" s="11"/>
    </row>
    <row r="2287" spans="5:16" x14ac:dyDescent="0.25">
      <c r="E2287" s="10"/>
      <c r="P2287" s="11"/>
    </row>
    <row r="2288" spans="5:16" x14ac:dyDescent="0.25">
      <c r="E2288" s="10"/>
      <c r="P2288" s="11"/>
    </row>
    <row r="2289" spans="5:16" x14ac:dyDescent="0.25">
      <c r="E2289" s="10"/>
      <c r="P2289" s="11"/>
    </row>
    <row r="2290" spans="5:16" x14ac:dyDescent="0.25">
      <c r="E2290" s="10"/>
      <c r="P2290" s="11"/>
    </row>
    <row r="2291" spans="5:16" x14ac:dyDescent="0.25">
      <c r="E2291" s="10"/>
      <c r="P2291" s="11"/>
    </row>
    <row r="2292" spans="5:16" x14ac:dyDescent="0.25">
      <c r="E2292" s="10"/>
      <c r="P2292" s="11"/>
    </row>
    <row r="2293" spans="5:16" x14ac:dyDescent="0.25">
      <c r="E2293" s="10"/>
      <c r="P2293" s="11"/>
    </row>
    <row r="2294" spans="5:16" x14ac:dyDescent="0.25">
      <c r="E2294" s="10"/>
      <c r="P2294" s="11"/>
    </row>
    <row r="2295" spans="5:16" x14ac:dyDescent="0.25">
      <c r="E2295" s="10"/>
      <c r="P2295" s="11"/>
    </row>
    <row r="2296" spans="5:16" x14ac:dyDescent="0.25">
      <c r="E2296" s="10"/>
      <c r="P2296" s="11"/>
    </row>
    <row r="2297" spans="5:16" x14ac:dyDescent="0.25">
      <c r="E2297" s="10"/>
      <c r="P2297" s="11"/>
    </row>
    <row r="2298" spans="5:16" x14ac:dyDescent="0.25">
      <c r="E2298" s="10"/>
      <c r="P2298" s="11"/>
    </row>
    <row r="2299" spans="5:16" x14ac:dyDescent="0.25">
      <c r="E2299" s="10"/>
      <c r="P2299" s="11"/>
    </row>
    <row r="2300" spans="5:16" x14ac:dyDescent="0.25">
      <c r="E2300" s="10"/>
      <c r="P2300" s="11"/>
    </row>
    <row r="2301" spans="5:16" x14ac:dyDescent="0.25">
      <c r="E2301" s="10"/>
      <c r="P2301" s="11"/>
    </row>
    <row r="2302" spans="5:16" x14ac:dyDescent="0.25">
      <c r="E2302" s="10"/>
      <c r="P2302" s="11"/>
    </row>
    <row r="2303" spans="5:16" x14ac:dyDescent="0.25">
      <c r="E2303" s="10"/>
      <c r="P2303" s="11"/>
    </row>
    <row r="2304" spans="5:16" x14ac:dyDescent="0.25">
      <c r="E2304" s="10"/>
      <c r="P2304" s="11"/>
    </row>
    <row r="2305" spans="5:16" x14ac:dyDescent="0.25">
      <c r="E2305" s="10"/>
      <c r="P2305" s="11"/>
    </row>
    <row r="2306" spans="5:16" x14ac:dyDescent="0.25">
      <c r="E2306" s="10"/>
      <c r="P2306" s="11"/>
    </row>
    <row r="2307" spans="5:16" x14ac:dyDescent="0.25">
      <c r="E2307" s="10"/>
      <c r="P2307" s="11"/>
    </row>
    <row r="2308" spans="5:16" x14ac:dyDescent="0.25">
      <c r="E2308" s="10"/>
      <c r="P2308" s="11"/>
    </row>
    <row r="2309" spans="5:16" x14ac:dyDescent="0.25">
      <c r="E2309" s="10"/>
      <c r="P2309" s="11"/>
    </row>
    <row r="2310" spans="5:16" x14ac:dyDescent="0.25">
      <c r="E2310" s="10"/>
      <c r="P2310" s="11"/>
    </row>
    <row r="2311" spans="5:16" x14ac:dyDescent="0.25">
      <c r="E2311" s="10"/>
      <c r="P2311" s="11"/>
    </row>
    <row r="2312" spans="5:16" x14ac:dyDescent="0.25">
      <c r="E2312" s="10"/>
      <c r="P2312" s="11"/>
    </row>
    <row r="2313" spans="5:16" x14ac:dyDescent="0.25">
      <c r="E2313" s="10"/>
      <c r="P2313" s="11"/>
    </row>
    <row r="2314" spans="5:16" x14ac:dyDescent="0.25">
      <c r="E2314" s="10"/>
      <c r="P2314" s="11"/>
    </row>
    <row r="2315" spans="5:16" x14ac:dyDescent="0.25">
      <c r="E2315" s="10"/>
      <c r="P2315" s="11"/>
    </row>
    <row r="2316" spans="5:16" x14ac:dyDescent="0.25">
      <c r="E2316" s="10"/>
      <c r="P2316" s="11"/>
    </row>
    <row r="2317" spans="5:16" x14ac:dyDescent="0.25">
      <c r="E2317" s="10"/>
      <c r="P2317" s="11"/>
    </row>
    <row r="2318" spans="5:16" x14ac:dyDescent="0.25">
      <c r="E2318" s="10"/>
      <c r="P2318" s="11"/>
    </row>
    <row r="2319" spans="5:16" x14ac:dyDescent="0.25">
      <c r="E2319" s="10"/>
      <c r="P2319" s="11"/>
    </row>
    <row r="2320" spans="5:16" x14ac:dyDescent="0.25">
      <c r="E2320" s="10"/>
      <c r="P2320" s="11"/>
    </row>
    <row r="2321" spans="5:16" x14ac:dyDescent="0.25">
      <c r="E2321" s="10"/>
      <c r="P2321" s="11"/>
    </row>
    <row r="2322" spans="5:16" x14ac:dyDescent="0.25">
      <c r="E2322" s="10"/>
      <c r="P2322" s="11"/>
    </row>
    <row r="2323" spans="5:16" x14ac:dyDescent="0.25">
      <c r="E2323" s="10"/>
      <c r="P2323" s="11"/>
    </row>
    <row r="2324" spans="5:16" x14ac:dyDescent="0.25">
      <c r="E2324" s="10"/>
      <c r="P2324" s="11"/>
    </row>
    <row r="2325" spans="5:16" x14ac:dyDescent="0.25">
      <c r="E2325" s="10"/>
      <c r="P2325" s="11"/>
    </row>
    <row r="2326" spans="5:16" x14ac:dyDescent="0.25">
      <c r="E2326" s="10"/>
      <c r="P2326" s="11"/>
    </row>
    <row r="2327" spans="5:16" x14ac:dyDescent="0.25">
      <c r="E2327" s="10"/>
      <c r="P2327" s="11"/>
    </row>
    <row r="2328" spans="5:16" x14ac:dyDescent="0.25">
      <c r="E2328" s="10"/>
      <c r="P2328" s="11"/>
    </row>
    <row r="2329" spans="5:16" x14ac:dyDescent="0.25">
      <c r="E2329" s="10"/>
      <c r="P2329" s="11"/>
    </row>
    <row r="2330" spans="5:16" x14ac:dyDescent="0.25">
      <c r="E2330" s="10"/>
      <c r="P2330" s="11"/>
    </row>
    <row r="2331" spans="5:16" x14ac:dyDescent="0.25">
      <c r="E2331" s="10"/>
      <c r="P2331" s="11"/>
    </row>
    <row r="2332" spans="5:16" x14ac:dyDescent="0.25">
      <c r="E2332" s="10"/>
      <c r="P2332" s="11"/>
    </row>
    <row r="2333" spans="5:16" x14ac:dyDescent="0.25">
      <c r="E2333" s="10"/>
      <c r="P2333" s="11"/>
    </row>
    <row r="2334" spans="5:16" x14ac:dyDescent="0.25">
      <c r="E2334" s="10"/>
      <c r="P2334" s="11"/>
    </row>
    <row r="2335" spans="5:16" x14ac:dyDescent="0.25">
      <c r="E2335" s="10"/>
      <c r="P2335" s="11"/>
    </row>
    <row r="2336" spans="5:16" x14ac:dyDescent="0.25">
      <c r="E2336" s="10"/>
      <c r="P2336" s="11"/>
    </row>
    <row r="2337" spans="5:16" x14ac:dyDescent="0.25">
      <c r="E2337" s="10"/>
      <c r="P2337" s="11"/>
    </row>
    <row r="2338" spans="5:16" x14ac:dyDescent="0.25">
      <c r="E2338" s="10"/>
      <c r="P2338" s="11"/>
    </row>
    <row r="2339" spans="5:16" x14ac:dyDescent="0.25">
      <c r="E2339" s="10"/>
      <c r="P2339" s="11"/>
    </row>
    <row r="2340" spans="5:16" x14ac:dyDescent="0.25">
      <c r="E2340" s="10"/>
      <c r="P2340" s="11"/>
    </row>
    <row r="2341" spans="5:16" x14ac:dyDescent="0.25">
      <c r="E2341" s="10"/>
      <c r="P2341" s="11"/>
    </row>
    <row r="2342" spans="5:16" x14ac:dyDescent="0.25">
      <c r="E2342" s="10"/>
      <c r="P2342" s="11"/>
    </row>
    <row r="2343" spans="5:16" x14ac:dyDescent="0.25">
      <c r="E2343" s="10"/>
      <c r="P2343" s="11"/>
    </row>
    <row r="2344" spans="5:16" x14ac:dyDescent="0.25">
      <c r="E2344" s="10"/>
      <c r="P2344" s="11"/>
    </row>
    <row r="2345" spans="5:16" x14ac:dyDescent="0.25">
      <c r="E2345" s="10"/>
      <c r="P2345" s="11"/>
    </row>
    <row r="2346" spans="5:16" x14ac:dyDescent="0.25">
      <c r="E2346" s="10"/>
      <c r="P2346" s="11"/>
    </row>
    <row r="2347" spans="5:16" x14ac:dyDescent="0.25">
      <c r="E2347" s="10"/>
      <c r="P2347" s="11"/>
    </row>
    <row r="2348" spans="5:16" x14ac:dyDescent="0.25">
      <c r="E2348" s="10"/>
      <c r="P2348" s="11"/>
    </row>
    <row r="2349" spans="5:16" x14ac:dyDescent="0.25">
      <c r="E2349" s="10"/>
      <c r="P2349" s="11"/>
    </row>
    <row r="2350" spans="5:16" x14ac:dyDescent="0.25">
      <c r="E2350" s="10"/>
      <c r="P2350" s="11"/>
    </row>
    <row r="2351" spans="5:16" x14ac:dyDescent="0.25">
      <c r="E2351" s="10"/>
      <c r="P2351" s="11"/>
    </row>
    <row r="2352" spans="5:16" x14ac:dyDescent="0.25">
      <c r="E2352" s="10"/>
      <c r="P2352" s="11"/>
    </row>
    <row r="2353" spans="5:16" x14ac:dyDescent="0.25">
      <c r="E2353" s="10"/>
      <c r="P2353" s="11"/>
    </row>
    <row r="2354" spans="5:16" x14ac:dyDescent="0.25">
      <c r="E2354" s="10"/>
      <c r="P2354" s="11"/>
    </row>
    <row r="2355" spans="5:16" x14ac:dyDescent="0.25">
      <c r="E2355" s="10"/>
      <c r="P2355" s="11"/>
    </row>
    <row r="2356" spans="5:16" x14ac:dyDescent="0.25">
      <c r="E2356" s="10"/>
      <c r="P2356" s="11"/>
    </row>
    <row r="2357" spans="5:16" x14ac:dyDescent="0.25">
      <c r="E2357" s="10"/>
      <c r="P2357" s="11"/>
    </row>
    <row r="2358" spans="5:16" x14ac:dyDescent="0.25">
      <c r="E2358" s="10"/>
      <c r="P2358" s="11"/>
    </row>
    <row r="2359" spans="5:16" x14ac:dyDescent="0.25">
      <c r="E2359" s="10"/>
      <c r="P2359" s="11"/>
    </row>
    <row r="2360" spans="5:16" x14ac:dyDescent="0.25">
      <c r="E2360" s="10"/>
      <c r="P2360" s="11"/>
    </row>
    <row r="2361" spans="5:16" x14ac:dyDescent="0.25">
      <c r="E2361" s="10"/>
      <c r="P2361" s="11"/>
    </row>
    <row r="2362" spans="5:16" x14ac:dyDescent="0.25">
      <c r="E2362" s="10"/>
      <c r="P2362" s="11"/>
    </row>
    <row r="2363" spans="5:16" x14ac:dyDescent="0.25">
      <c r="E2363" s="10"/>
      <c r="P2363" s="11"/>
    </row>
    <row r="2364" spans="5:16" x14ac:dyDescent="0.25">
      <c r="E2364" s="10"/>
      <c r="P2364" s="11"/>
    </row>
    <row r="2365" spans="5:16" x14ac:dyDescent="0.25">
      <c r="E2365" s="10"/>
      <c r="P2365" s="11"/>
    </row>
    <row r="2366" spans="5:16" x14ac:dyDescent="0.25">
      <c r="E2366" s="10"/>
      <c r="P2366" s="11"/>
    </row>
    <row r="2367" spans="5:16" x14ac:dyDescent="0.25">
      <c r="E2367" s="10"/>
      <c r="P2367" s="11"/>
    </row>
    <row r="2368" spans="5:16" x14ac:dyDescent="0.25">
      <c r="E2368" s="10"/>
      <c r="P2368" s="11"/>
    </row>
    <row r="2369" spans="5:16" x14ac:dyDescent="0.25">
      <c r="E2369" s="10"/>
      <c r="P2369" s="11"/>
    </row>
    <row r="2370" spans="5:16" x14ac:dyDescent="0.25">
      <c r="E2370" s="10"/>
      <c r="P2370" s="11"/>
    </row>
    <row r="2371" spans="5:16" x14ac:dyDescent="0.25">
      <c r="E2371" s="10"/>
      <c r="P2371" s="11"/>
    </row>
    <row r="2372" spans="5:16" x14ac:dyDescent="0.25">
      <c r="E2372" s="10"/>
      <c r="P2372" s="11"/>
    </row>
    <row r="2373" spans="5:16" x14ac:dyDescent="0.25">
      <c r="E2373" s="10"/>
      <c r="P2373" s="11"/>
    </row>
    <row r="2374" spans="5:16" x14ac:dyDescent="0.25">
      <c r="E2374" s="10"/>
      <c r="P2374" s="11"/>
    </row>
    <row r="2375" spans="5:16" x14ac:dyDescent="0.25">
      <c r="E2375" s="10"/>
      <c r="P2375" s="11"/>
    </row>
    <row r="2376" spans="5:16" x14ac:dyDescent="0.25">
      <c r="E2376" s="10"/>
      <c r="P2376" s="11"/>
    </row>
    <row r="2377" spans="5:16" x14ac:dyDescent="0.25">
      <c r="E2377" s="10"/>
      <c r="P2377" s="11"/>
    </row>
    <row r="2378" spans="5:16" x14ac:dyDescent="0.25">
      <c r="E2378" s="10"/>
      <c r="P2378" s="11"/>
    </row>
    <row r="2379" spans="5:16" x14ac:dyDescent="0.25">
      <c r="E2379" s="10"/>
      <c r="P2379" s="11"/>
    </row>
    <row r="2380" spans="5:16" x14ac:dyDescent="0.25">
      <c r="E2380" s="10"/>
      <c r="P2380" s="11"/>
    </row>
    <row r="2381" spans="5:16" x14ac:dyDescent="0.25">
      <c r="E2381" s="10"/>
      <c r="P2381" s="11"/>
    </row>
    <row r="2382" spans="5:16" x14ac:dyDescent="0.25">
      <c r="E2382" s="10"/>
      <c r="P2382" s="11"/>
    </row>
    <row r="2383" spans="5:16" x14ac:dyDescent="0.25">
      <c r="E2383" s="10"/>
      <c r="P2383" s="11"/>
    </row>
    <row r="2384" spans="5:16" x14ac:dyDescent="0.25">
      <c r="E2384" s="10"/>
      <c r="P2384" s="11"/>
    </row>
    <row r="2385" spans="5:16" x14ac:dyDescent="0.25">
      <c r="E2385" s="10"/>
      <c r="P2385" s="11"/>
    </row>
    <row r="2386" spans="5:16" x14ac:dyDescent="0.25">
      <c r="E2386" s="10"/>
      <c r="P2386" s="11"/>
    </row>
    <row r="2387" spans="5:16" x14ac:dyDescent="0.25">
      <c r="E2387" s="10"/>
      <c r="P2387" s="11"/>
    </row>
    <row r="2388" spans="5:16" x14ac:dyDescent="0.25">
      <c r="E2388" s="10"/>
      <c r="P2388" s="11"/>
    </row>
    <row r="2389" spans="5:16" x14ac:dyDescent="0.25">
      <c r="E2389" s="10"/>
      <c r="P2389" s="11"/>
    </row>
    <row r="2390" spans="5:16" x14ac:dyDescent="0.25">
      <c r="E2390" s="10"/>
      <c r="P2390" s="11"/>
    </row>
    <row r="2391" spans="5:16" x14ac:dyDescent="0.25">
      <c r="E2391" s="10"/>
      <c r="P2391" s="11"/>
    </row>
    <row r="2392" spans="5:16" x14ac:dyDescent="0.25">
      <c r="E2392" s="10"/>
      <c r="P2392" s="11"/>
    </row>
    <row r="2393" spans="5:16" x14ac:dyDescent="0.25">
      <c r="E2393" s="10"/>
      <c r="P2393" s="11"/>
    </row>
    <row r="2394" spans="5:16" x14ac:dyDescent="0.25">
      <c r="E2394" s="10"/>
      <c r="P2394" s="11"/>
    </row>
    <row r="2395" spans="5:16" x14ac:dyDescent="0.25">
      <c r="E2395" s="10"/>
      <c r="P2395" s="11"/>
    </row>
    <row r="2396" spans="5:16" x14ac:dyDescent="0.25">
      <c r="E2396" s="10"/>
      <c r="P2396" s="11"/>
    </row>
    <row r="2397" spans="5:16" x14ac:dyDescent="0.25">
      <c r="E2397" s="10"/>
      <c r="P2397" s="11"/>
    </row>
    <row r="2398" spans="5:16" x14ac:dyDescent="0.25">
      <c r="E2398" s="10"/>
      <c r="P2398" s="11"/>
    </row>
    <row r="2399" spans="5:16" x14ac:dyDescent="0.25">
      <c r="E2399" s="10"/>
      <c r="P2399" s="11"/>
    </row>
    <row r="2400" spans="5:16" x14ac:dyDescent="0.25">
      <c r="E2400" s="10"/>
      <c r="P2400" s="11"/>
    </row>
    <row r="2401" spans="5:16" x14ac:dyDescent="0.25">
      <c r="E2401" s="10"/>
      <c r="P2401" s="11"/>
    </row>
    <row r="2402" spans="5:16" x14ac:dyDescent="0.25">
      <c r="E2402" s="10"/>
      <c r="P2402" s="11"/>
    </row>
    <row r="2403" spans="5:16" x14ac:dyDescent="0.25">
      <c r="E2403" s="10"/>
      <c r="P2403" s="11"/>
    </row>
    <row r="2404" spans="5:16" x14ac:dyDescent="0.25">
      <c r="E2404" s="10"/>
      <c r="P2404" s="11"/>
    </row>
    <row r="2405" spans="5:16" x14ac:dyDescent="0.25">
      <c r="E2405" s="10"/>
      <c r="P2405" s="11"/>
    </row>
    <row r="2406" spans="5:16" x14ac:dyDescent="0.25">
      <c r="E2406" s="10"/>
      <c r="P2406" s="11"/>
    </row>
    <row r="2407" spans="5:16" x14ac:dyDescent="0.25">
      <c r="E2407" s="10"/>
      <c r="P2407" s="11"/>
    </row>
    <row r="2408" spans="5:16" x14ac:dyDescent="0.25">
      <c r="E2408" s="10"/>
      <c r="P2408" s="11"/>
    </row>
    <row r="2409" spans="5:16" x14ac:dyDescent="0.25">
      <c r="E2409" s="10"/>
      <c r="P2409" s="11"/>
    </row>
    <row r="2410" spans="5:16" x14ac:dyDescent="0.25">
      <c r="E2410" s="10"/>
      <c r="P2410" s="11"/>
    </row>
    <row r="2411" spans="5:16" x14ac:dyDescent="0.25">
      <c r="E2411" s="10"/>
      <c r="P2411" s="11"/>
    </row>
    <row r="2412" spans="5:16" x14ac:dyDescent="0.25">
      <c r="E2412" s="10"/>
      <c r="P2412" s="11"/>
    </row>
    <row r="2413" spans="5:16" x14ac:dyDescent="0.25">
      <c r="E2413" s="10"/>
      <c r="P2413" s="11"/>
    </row>
    <row r="2414" spans="5:16" x14ac:dyDescent="0.25">
      <c r="E2414" s="10"/>
      <c r="P2414" s="11"/>
    </row>
    <row r="2415" spans="5:16" x14ac:dyDescent="0.25">
      <c r="E2415" s="10"/>
      <c r="P2415" s="11"/>
    </row>
    <row r="2416" spans="5:16" x14ac:dyDescent="0.25">
      <c r="E2416" s="10"/>
      <c r="P2416" s="11"/>
    </row>
    <row r="2417" spans="5:16" x14ac:dyDescent="0.25">
      <c r="E2417" s="10"/>
      <c r="P2417" s="11"/>
    </row>
    <row r="2418" spans="5:16" x14ac:dyDescent="0.25">
      <c r="E2418" s="10"/>
      <c r="P2418" s="11"/>
    </row>
    <row r="2419" spans="5:16" x14ac:dyDescent="0.25">
      <c r="E2419" s="10"/>
      <c r="P2419" s="11"/>
    </row>
    <row r="2420" spans="5:16" x14ac:dyDescent="0.25">
      <c r="E2420" s="10"/>
      <c r="P2420" s="11"/>
    </row>
    <row r="2421" spans="5:16" x14ac:dyDescent="0.25">
      <c r="E2421" s="10"/>
      <c r="P2421" s="11"/>
    </row>
    <row r="2422" spans="5:16" x14ac:dyDescent="0.25">
      <c r="E2422" s="10"/>
      <c r="P2422" s="11"/>
    </row>
    <row r="2423" spans="5:16" x14ac:dyDescent="0.25">
      <c r="E2423" s="10"/>
      <c r="P2423" s="11"/>
    </row>
    <row r="2424" spans="5:16" x14ac:dyDescent="0.25">
      <c r="E2424" s="10"/>
      <c r="P2424" s="11"/>
    </row>
    <row r="2425" spans="5:16" x14ac:dyDescent="0.25">
      <c r="E2425" s="10"/>
      <c r="P2425" s="11"/>
    </row>
    <row r="2426" spans="5:16" x14ac:dyDescent="0.25">
      <c r="E2426" s="10"/>
      <c r="P2426" s="11"/>
    </row>
    <row r="2427" spans="5:16" x14ac:dyDescent="0.25">
      <c r="E2427" s="10"/>
      <c r="P2427" s="11"/>
    </row>
    <row r="2428" spans="5:16" x14ac:dyDescent="0.25">
      <c r="E2428" s="10"/>
      <c r="P2428" s="11"/>
    </row>
    <row r="2429" spans="5:16" x14ac:dyDescent="0.25">
      <c r="E2429" s="10"/>
      <c r="P2429" s="11"/>
    </row>
    <row r="2430" spans="5:16" x14ac:dyDescent="0.25">
      <c r="E2430" s="10"/>
      <c r="P2430" s="11"/>
    </row>
    <row r="2431" spans="5:16" x14ac:dyDescent="0.25">
      <c r="E2431" s="10"/>
      <c r="P2431" s="11"/>
    </row>
    <row r="2432" spans="5:16" x14ac:dyDescent="0.25">
      <c r="E2432" s="10"/>
      <c r="P2432" s="11"/>
    </row>
    <row r="2433" spans="5:16" x14ac:dyDescent="0.25">
      <c r="E2433" s="10"/>
      <c r="P2433" s="11"/>
    </row>
    <row r="2434" spans="5:16" x14ac:dyDescent="0.25">
      <c r="E2434" s="10"/>
      <c r="P2434" s="11"/>
    </row>
    <row r="2435" spans="5:16" x14ac:dyDescent="0.25">
      <c r="E2435" s="10"/>
      <c r="P2435" s="11"/>
    </row>
    <row r="2436" spans="5:16" x14ac:dyDescent="0.25">
      <c r="E2436" s="10"/>
      <c r="P2436" s="11"/>
    </row>
    <row r="2437" spans="5:16" x14ac:dyDescent="0.25">
      <c r="E2437" s="10"/>
      <c r="P2437" s="11"/>
    </row>
    <row r="2438" spans="5:16" x14ac:dyDescent="0.25">
      <c r="E2438" s="10"/>
      <c r="P2438" s="11"/>
    </row>
    <row r="2439" spans="5:16" x14ac:dyDescent="0.25">
      <c r="E2439" s="10"/>
      <c r="P2439" s="11"/>
    </row>
    <row r="2440" spans="5:16" x14ac:dyDescent="0.25">
      <c r="E2440" s="10"/>
      <c r="P2440" s="11"/>
    </row>
    <row r="2441" spans="5:16" x14ac:dyDescent="0.25">
      <c r="E2441" s="10"/>
      <c r="P2441" s="11"/>
    </row>
    <row r="2442" spans="5:16" x14ac:dyDescent="0.25">
      <c r="E2442" s="10"/>
      <c r="P2442" s="11"/>
    </row>
    <row r="2443" spans="5:16" x14ac:dyDescent="0.25">
      <c r="E2443" s="10"/>
      <c r="P2443" s="11"/>
    </row>
    <row r="2444" spans="5:16" x14ac:dyDescent="0.25">
      <c r="E2444" s="10"/>
      <c r="P2444" s="11"/>
    </row>
    <row r="2445" spans="5:16" x14ac:dyDescent="0.25">
      <c r="E2445" s="10"/>
      <c r="P2445" s="11"/>
    </row>
    <row r="2446" spans="5:16" x14ac:dyDescent="0.25">
      <c r="E2446" s="10"/>
      <c r="P2446" s="11"/>
    </row>
    <row r="2447" spans="5:16" x14ac:dyDescent="0.25">
      <c r="E2447" s="10"/>
      <c r="P2447" s="11"/>
    </row>
    <row r="2448" spans="5:16" x14ac:dyDescent="0.25">
      <c r="E2448" s="10"/>
      <c r="P2448" s="11"/>
    </row>
    <row r="2449" spans="5:16" x14ac:dyDescent="0.25">
      <c r="E2449" s="10"/>
      <c r="P2449" s="11"/>
    </row>
    <row r="2450" spans="5:16" x14ac:dyDescent="0.25">
      <c r="E2450" s="10"/>
      <c r="P2450" s="11"/>
    </row>
    <row r="2451" spans="5:16" x14ac:dyDescent="0.25">
      <c r="E2451" s="10"/>
      <c r="P2451" s="11"/>
    </row>
    <row r="2452" spans="5:16" x14ac:dyDescent="0.25">
      <c r="E2452" s="10"/>
      <c r="P2452" s="11"/>
    </row>
    <row r="2453" spans="5:16" x14ac:dyDescent="0.25">
      <c r="E2453" s="10"/>
      <c r="P2453" s="11"/>
    </row>
    <row r="2454" spans="5:16" x14ac:dyDescent="0.25">
      <c r="E2454" s="10"/>
      <c r="P2454" s="11"/>
    </row>
    <row r="2455" spans="5:16" x14ac:dyDescent="0.25">
      <c r="E2455" s="10"/>
      <c r="P2455" s="11"/>
    </row>
    <row r="2456" spans="5:16" x14ac:dyDescent="0.25">
      <c r="E2456" s="10"/>
      <c r="P2456" s="11"/>
    </row>
    <row r="2457" spans="5:16" x14ac:dyDescent="0.25">
      <c r="E2457" s="10"/>
      <c r="P2457" s="11"/>
    </row>
    <row r="2458" spans="5:16" x14ac:dyDescent="0.25">
      <c r="E2458" s="10"/>
      <c r="P2458" s="11"/>
    </row>
    <row r="2459" spans="5:16" x14ac:dyDescent="0.25">
      <c r="E2459" s="10"/>
      <c r="P2459" s="11"/>
    </row>
    <row r="2460" spans="5:16" x14ac:dyDescent="0.25">
      <c r="E2460" s="10"/>
      <c r="P2460" s="11"/>
    </row>
    <row r="2461" spans="5:16" x14ac:dyDescent="0.25">
      <c r="E2461" s="10"/>
      <c r="P2461" s="11"/>
    </row>
    <row r="2462" spans="5:16" x14ac:dyDescent="0.25">
      <c r="E2462" s="10"/>
      <c r="P2462" s="11"/>
    </row>
    <row r="2463" spans="5:16" x14ac:dyDescent="0.25">
      <c r="E2463" s="10"/>
      <c r="P2463" s="11"/>
    </row>
    <row r="2464" spans="5:16" x14ac:dyDescent="0.25">
      <c r="E2464" s="10"/>
      <c r="P2464" s="11"/>
    </row>
    <row r="2465" spans="5:16" x14ac:dyDescent="0.25">
      <c r="E2465" s="10"/>
      <c r="P2465" s="11"/>
    </row>
    <row r="2466" spans="5:16" x14ac:dyDescent="0.25">
      <c r="E2466" s="10"/>
      <c r="P2466" s="11"/>
    </row>
    <row r="2467" spans="5:16" x14ac:dyDescent="0.25">
      <c r="E2467" s="10"/>
      <c r="P2467" s="11"/>
    </row>
    <row r="2468" spans="5:16" x14ac:dyDescent="0.25">
      <c r="E2468" s="10"/>
      <c r="P2468" s="11"/>
    </row>
    <row r="2469" spans="5:16" x14ac:dyDescent="0.25">
      <c r="E2469" s="10"/>
      <c r="P2469" s="11"/>
    </row>
    <row r="2470" spans="5:16" x14ac:dyDescent="0.25">
      <c r="E2470" s="10"/>
      <c r="P2470" s="11"/>
    </row>
    <row r="2471" spans="5:16" x14ac:dyDescent="0.25">
      <c r="E2471" s="10"/>
      <c r="P2471" s="11"/>
    </row>
    <row r="2472" spans="5:16" x14ac:dyDescent="0.25">
      <c r="E2472" s="10"/>
      <c r="P2472" s="11"/>
    </row>
    <row r="2473" spans="5:16" x14ac:dyDescent="0.25">
      <c r="E2473" s="10"/>
      <c r="P2473" s="11"/>
    </row>
    <row r="2474" spans="5:16" x14ac:dyDescent="0.25">
      <c r="E2474" s="10"/>
      <c r="P2474" s="11"/>
    </row>
    <row r="2475" spans="5:16" x14ac:dyDescent="0.25">
      <c r="E2475" s="10"/>
      <c r="P2475" s="11"/>
    </row>
    <row r="2476" spans="5:16" x14ac:dyDescent="0.25">
      <c r="E2476" s="10"/>
      <c r="P2476" s="11"/>
    </row>
    <row r="2477" spans="5:16" x14ac:dyDescent="0.25">
      <c r="E2477" s="10"/>
      <c r="P2477" s="11"/>
    </row>
    <row r="2478" spans="5:16" x14ac:dyDescent="0.25">
      <c r="E2478" s="10"/>
      <c r="P2478" s="11"/>
    </row>
    <row r="2479" spans="5:16" x14ac:dyDescent="0.25">
      <c r="E2479" s="10"/>
      <c r="P2479" s="11"/>
    </row>
    <row r="2480" spans="5:16" x14ac:dyDescent="0.25">
      <c r="E2480" s="10"/>
      <c r="P2480" s="11"/>
    </row>
    <row r="2481" spans="5:16" x14ac:dyDescent="0.25">
      <c r="E2481" s="10"/>
      <c r="P2481" s="11"/>
    </row>
    <row r="2482" spans="5:16" x14ac:dyDescent="0.25">
      <c r="E2482" s="10"/>
      <c r="P2482" s="11"/>
    </row>
    <row r="2483" spans="5:16" x14ac:dyDescent="0.25">
      <c r="E2483" s="10"/>
      <c r="P2483" s="11"/>
    </row>
    <row r="2484" spans="5:16" x14ac:dyDescent="0.25">
      <c r="E2484" s="10"/>
      <c r="P2484" s="11"/>
    </row>
    <row r="2485" spans="5:16" x14ac:dyDescent="0.25">
      <c r="E2485" s="10"/>
      <c r="P2485" s="11"/>
    </row>
    <row r="2486" spans="5:16" x14ac:dyDescent="0.25">
      <c r="E2486" s="10"/>
      <c r="P2486" s="11"/>
    </row>
    <row r="2487" spans="5:16" x14ac:dyDescent="0.25">
      <c r="E2487" s="10"/>
      <c r="P2487" s="11"/>
    </row>
    <row r="2488" spans="5:16" x14ac:dyDescent="0.25">
      <c r="E2488" s="10"/>
      <c r="P2488" s="11"/>
    </row>
    <row r="2489" spans="5:16" x14ac:dyDescent="0.25">
      <c r="E2489" s="10"/>
      <c r="P2489" s="11"/>
    </row>
    <row r="2490" spans="5:16" x14ac:dyDescent="0.25">
      <c r="E2490" s="10"/>
      <c r="P2490" s="11"/>
    </row>
    <row r="2491" spans="5:16" x14ac:dyDescent="0.25">
      <c r="E2491" s="10"/>
      <c r="P2491" s="11"/>
    </row>
    <row r="2492" spans="5:16" x14ac:dyDescent="0.25">
      <c r="E2492" s="10"/>
      <c r="P2492" s="11"/>
    </row>
    <row r="2493" spans="5:16" x14ac:dyDescent="0.25">
      <c r="E2493" s="10"/>
      <c r="P2493" s="11"/>
    </row>
    <row r="2494" spans="5:16" x14ac:dyDescent="0.25">
      <c r="E2494" s="10"/>
      <c r="P2494" s="11"/>
    </row>
    <row r="2495" spans="5:16" x14ac:dyDescent="0.25">
      <c r="E2495" s="10"/>
      <c r="P2495" s="11"/>
    </row>
    <row r="2496" spans="5:16" x14ac:dyDescent="0.25">
      <c r="E2496" s="10"/>
      <c r="P2496" s="11"/>
    </row>
    <row r="2497" spans="5:16" x14ac:dyDescent="0.25">
      <c r="E2497" s="10"/>
      <c r="P2497" s="11"/>
    </row>
    <row r="2498" spans="5:16" x14ac:dyDescent="0.25">
      <c r="E2498" s="10"/>
      <c r="P2498" s="11"/>
    </row>
    <row r="2499" spans="5:16" x14ac:dyDescent="0.25">
      <c r="E2499" s="10"/>
      <c r="P2499" s="11"/>
    </row>
    <row r="2500" spans="5:16" x14ac:dyDescent="0.25">
      <c r="E2500" s="10"/>
      <c r="P2500" s="11"/>
    </row>
    <row r="2501" spans="5:16" x14ac:dyDescent="0.25">
      <c r="E2501" s="10"/>
      <c r="P2501" s="11"/>
    </row>
    <row r="2502" spans="5:16" x14ac:dyDescent="0.25">
      <c r="E2502" s="10"/>
      <c r="P2502" s="11"/>
    </row>
    <row r="2503" spans="5:16" x14ac:dyDescent="0.25">
      <c r="E2503" s="10"/>
      <c r="P2503" s="11"/>
    </row>
    <row r="2504" spans="5:16" x14ac:dyDescent="0.25">
      <c r="E2504" s="10"/>
      <c r="P2504" s="11"/>
    </row>
    <row r="2505" spans="5:16" x14ac:dyDescent="0.25">
      <c r="E2505" s="10"/>
      <c r="P2505" s="11"/>
    </row>
    <row r="2506" spans="5:16" x14ac:dyDescent="0.25">
      <c r="E2506" s="10"/>
      <c r="P2506" s="11"/>
    </row>
    <row r="2507" spans="5:16" x14ac:dyDescent="0.25">
      <c r="E2507" s="10"/>
      <c r="P2507" s="11"/>
    </row>
    <row r="2508" spans="5:16" x14ac:dyDescent="0.25">
      <c r="E2508" s="10"/>
      <c r="P2508" s="11"/>
    </row>
    <row r="2509" spans="5:16" x14ac:dyDescent="0.25">
      <c r="E2509" s="10"/>
      <c r="P2509" s="11"/>
    </row>
    <row r="2510" spans="5:16" x14ac:dyDescent="0.25">
      <c r="E2510" s="10"/>
      <c r="P2510" s="11"/>
    </row>
    <row r="2511" spans="5:16" x14ac:dyDescent="0.25">
      <c r="E2511" s="10"/>
      <c r="P2511" s="11"/>
    </row>
    <row r="2512" spans="5:16" x14ac:dyDescent="0.25">
      <c r="E2512" s="10"/>
      <c r="P2512" s="11"/>
    </row>
    <row r="2513" spans="5:16" x14ac:dyDescent="0.25">
      <c r="E2513" s="10"/>
      <c r="P2513" s="11"/>
    </row>
    <row r="2514" spans="5:16" x14ac:dyDescent="0.25">
      <c r="E2514" s="10"/>
      <c r="P2514" s="11"/>
    </row>
    <row r="2515" spans="5:16" x14ac:dyDescent="0.25">
      <c r="E2515" s="10"/>
      <c r="P2515" s="11"/>
    </row>
    <row r="2516" spans="5:16" x14ac:dyDescent="0.25">
      <c r="E2516" s="10"/>
      <c r="P2516" s="11"/>
    </row>
    <row r="2517" spans="5:16" x14ac:dyDescent="0.25">
      <c r="E2517" s="10"/>
      <c r="P2517" s="11"/>
    </row>
    <row r="2518" spans="5:16" x14ac:dyDescent="0.25">
      <c r="E2518" s="10"/>
      <c r="P2518" s="11"/>
    </row>
    <row r="2519" spans="5:16" x14ac:dyDescent="0.25">
      <c r="E2519" s="10"/>
      <c r="P2519" s="11"/>
    </row>
    <row r="2520" spans="5:16" x14ac:dyDescent="0.25">
      <c r="E2520" s="10"/>
      <c r="P2520" s="11"/>
    </row>
    <row r="2521" spans="5:16" x14ac:dyDescent="0.25">
      <c r="E2521" s="10"/>
      <c r="P2521" s="11"/>
    </row>
    <row r="2522" spans="5:16" x14ac:dyDescent="0.25">
      <c r="E2522" s="10"/>
      <c r="P2522" s="11"/>
    </row>
    <row r="2523" spans="5:16" x14ac:dyDescent="0.25">
      <c r="E2523" s="10"/>
      <c r="P2523" s="11"/>
    </row>
    <row r="2524" spans="5:16" x14ac:dyDescent="0.25">
      <c r="E2524" s="10"/>
      <c r="P2524" s="11"/>
    </row>
    <row r="2525" spans="5:16" x14ac:dyDescent="0.25">
      <c r="E2525" s="10"/>
      <c r="P2525" s="11"/>
    </row>
    <row r="2526" spans="5:16" x14ac:dyDescent="0.25">
      <c r="E2526" s="10"/>
      <c r="P2526" s="11"/>
    </row>
    <row r="2527" spans="5:16" x14ac:dyDescent="0.25">
      <c r="E2527" s="10"/>
      <c r="P2527" s="11"/>
    </row>
    <row r="2528" spans="5:16" x14ac:dyDescent="0.25">
      <c r="E2528" s="10"/>
      <c r="P2528" s="11"/>
    </row>
    <row r="2529" spans="5:16" x14ac:dyDescent="0.25">
      <c r="E2529" s="10"/>
      <c r="P2529" s="11"/>
    </row>
    <row r="2530" spans="5:16" x14ac:dyDescent="0.25">
      <c r="E2530" s="10"/>
      <c r="P2530" s="11"/>
    </row>
    <row r="2531" spans="5:16" x14ac:dyDescent="0.25">
      <c r="E2531" s="10"/>
      <c r="P2531" s="11"/>
    </row>
    <row r="2532" spans="5:16" x14ac:dyDescent="0.25">
      <c r="E2532" s="10"/>
      <c r="P2532" s="11"/>
    </row>
    <row r="2533" spans="5:16" x14ac:dyDescent="0.25">
      <c r="E2533" s="10"/>
      <c r="P2533" s="11"/>
    </row>
    <row r="2534" spans="5:16" x14ac:dyDescent="0.25">
      <c r="E2534" s="10"/>
      <c r="P2534" s="11"/>
    </row>
    <row r="2535" spans="5:16" x14ac:dyDescent="0.25">
      <c r="E2535" s="10"/>
      <c r="P2535" s="11"/>
    </row>
    <row r="2536" spans="5:16" x14ac:dyDescent="0.25">
      <c r="E2536" s="10"/>
      <c r="P2536" s="11"/>
    </row>
    <row r="2537" spans="5:16" x14ac:dyDescent="0.25">
      <c r="E2537" s="10"/>
      <c r="P2537" s="11"/>
    </row>
    <row r="2538" spans="5:16" x14ac:dyDescent="0.25">
      <c r="E2538" s="10"/>
      <c r="P2538" s="11"/>
    </row>
    <row r="2539" spans="5:16" x14ac:dyDescent="0.25">
      <c r="E2539" s="10"/>
      <c r="P2539" s="11"/>
    </row>
    <row r="2540" spans="5:16" x14ac:dyDescent="0.25">
      <c r="E2540" s="10"/>
    </row>
    <row r="2541" spans="5:16" x14ac:dyDescent="0.25">
      <c r="E2541" s="10"/>
      <c r="P2541" s="11"/>
    </row>
    <row r="2542" spans="5:16" x14ac:dyDescent="0.25">
      <c r="E2542" s="10"/>
      <c r="P2542" s="11"/>
    </row>
    <row r="2543" spans="5:16" x14ac:dyDescent="0.25">
      <c r="E2543" s="10"/>
      <c r="P2543" s="11"/>
    </row>
    <row r="2544" spans="5:16" x14ac:dyDescent="0.25">
      <c r="E2544" s="10"/>
      <c r="P2544" s="11"/>
    </row>
    <row r="2545" spans="5:16" x14ac:dyDescent="0.25">
      <c r="E2545" s="10"/>
      <c r="P2545" s="11"/>
    </row>
    <row r="2546" spans="5:16" x14ac:dyDescent="0.25">
      <c r="E2546" s="10"/>
      <c r="P2546" s="11"/>
    </row>
    <row r="2547" spans="5:16" x14ac:dyDescent="0.25">
      <c r="E2547" s="10"/>
      <c r="P2547" s="11"/>
    </row>
    <row r="2548" spans="5:16" x14ac:dyDescent="0.25">
      <c r="E2548" s="10"/>
      <c r="P2548" s="11"/>
    </row>
    <row r="2549" spans="5:16" x14ac:dyDescent="0.25">
      <c r="E2549" s="10"/>
      <c r="P2549" s="11"/>
    </row>
    <row r="2550" spans="5:16" x14ac:dyDescent="0.25">
      <c r="E2550" s="10"/>
    </row>
    <row r="2551" spans="5:16" x14ac:dyDescent="0.25">
      <c r="E2551" s="10"/>
      <c r="P2551" s="11"/>
    </row>
    <row r="2552" spans="5:16" x14ac:dyDescent="0.25">
      <c r="E2552" s="10"/>
      <c r="P2552" s="11"/>
    </row>
    <row r="2553" spans="5:16" x14ac:dyDescent="0.25">
      <c r="E2553" s="10"/>
      <c r="P2553" s="11"/>
    </row>
    <row r="2554" spans="5:16" x14ac:dyDescent="0.25">
      <c r="E2554" s="10"/>
      <c r="P2554" s="11"/>
    </row>
    <row r="2555" spans="5:16" x14ac:dyDescent="0.25">
      <c r="E2555" s="10"/>
      <c r="P2555" s="11"/>
    </row>
    <row r="2556" spans="5:16" x14ac:dyDescent="0.25">
      <c r="E2556" s="10"/>
      <c r="P2556" s="11"/>
    </row>
    <row r="2557" spans="5:16" x14ac:dyDescent="0.25">
      <c r="E2557" s="10"/>
      <c r="P2557" s="11"/>
    </row>
    <row r="2558" spans="5:16" x14ac:dyDescent="0.25">
      <c r="E2558" s="10"/>
      <c r="P2558" s="11"/>
    </row>
    <row r="2559" spans="5:16" x14ac:dyDescent="0.25">
      <c r="E2559" s="10"/>
      <c r="P2559" s="11"/>
    </row>
    <row r="2560" spans="5:16" x14ac:dyDescent="0.25">
      <c r="E2560" s="10"/>
      <c r="P2560" s="11"/>
    </row>
    <row r="2561" spans="5:16" x14ac:dyDescent="0.25">
      <c r="E2561" s="10"/>
      <c r="P2561" s="11"/>
    </row>
    <row r="2562" spans="5:16" x14ac:dyDescent="0.25">
      <c r="E2562" s="10"/>
      <c r="P2562" s="11"/>
    </row>
    <row r="2563" spans="5:16" x14ac:dyDescent="0.25">
      <c r="E2563" s="10"/>
      <c r="P2563" s="11"/>
    </row>
    <row r="2564" spans="5:16" x14ac:dyDescent="0.25">
      <c r="E2564" s="10"/>
      <c r="P2564" s="11"/>
    </row>
    <row r="2565" spans="5:16" x14ac:dyDescent="0.25">
      <c r="E2565" s="10"/>
      <c r="P2565" s="11"/>
    </row>
    <row r="2566" spans="5:16" x14ac:dyDescent="0.25">
      <c r="E2566" s="10"/>
      <c r="P2566" s="11"/>
    </row>
    <row r="2567" spans="5:16" x14ac:dyDescent="0.25">
      <c r="E2567" s="10"/>
      <c r="P2567" s="11"/>
    </row>
    <row r="2568" spans="5:16" x14ac:dyDescent="0.25">
      <c r="E2568" s="10"/>
      <c r="P2568" s="11"/>
    </row>
    <row r="2569" spans="5:16" x14ac:dyDescent="0.25">
      <c r="E2569" s="10"/>
      <c r="P2569" s="11"/>
    </row>
    <row r="2570" spans="5:16" x14ac:dyDescent="0.25">
      <c r="E2570" s="10"/>
      <c r="P2570" s="11"/>
    </row>
    <row r="2571" spans="5:16" x14ac:dyDescent="0.25">
      <c r="E2571" s="10"/>
      <c r="P2571" s="11"/>
    </row>
    <row r="2572" spans="5:16" x14ac:dyDescent="0.25">
      <c r="E2572" s="10"/>
      <c r="P2572" s="11"/>
    </row>
    <row r="2573" spans="5:16" x14ac:dyDescent="0.25">
      <c r="E2573" s="10"/>
      <c r="P2573" s="11"/>
    </row>
    <row r="2574" spans="5:16" x14ac:dyDescent="0.25">
      <c r="E2574" s="10"/>
      <c r="P2574" s="11"/>
    </row>
    <row r="2575" spans="5:16" x14ac:dyDescent="0.25">
      <c r="E2575" s="10"/>
      <c r="P2575" s="11"/>
    </row>
    <row r="2576" spans="5:16" x14ac:dyDescent="0.25">
      <c r="E2576" s="10"/>
      <c r="P2576" s="11"/>
    </row>
    <row r="2577" spans="5:16" x14ac:dyDescent="0.25">
      <c r="E2577" s="10"/>
      <c r="P2577" s="11"/>
    </row>
    <row r="2578" spans="5:16" x14ac:dyDescent="0.25">
      <c r="E2578" s="10"/>
      <c r="P2578" s="11"/>
    </row>
    <row r="2579" spans="5:16" x14ac:dyDescent="0.25">
      <c r="E2579" s="10"/>
      <c r="P2579" s="11"/>
    </row>
    <row r="2580" spans="5:16" x14ac:dyDescent="0.25">
      <c r="E2580" s="10"/>
      <c r="P2580" s="11"/>
    </row>
    <row r="2581" spans="5:16" x14ac:dyDescent="0.25">
      <c r="E2581" s="10"/>
      <c r="P2581" s="11"/>
    </row>
    <row r="2582" spans="5:16" x14ac:dyDescent="0.25">
      <c r="E2582" s="10"/>
      <c r="P2582" s="11"/>
    </row>
    <row r="2583" spans="5:16" x14ac:dyDescent="0.25">
      <c r="E2583" s="10"/>
      <c r="P2583" s="11"/>
    </row>
    <row r="2584" spans="5:16" x14ac:dyDescent="0.25">
      <c r="E2584" s="10"/>
      <c r="P2584" s="11"/>
    </row>
    <row r="2585" spans="5:16" x14ac:dyDescent="0.25">
      <c r="E2585" s="10"/>
      <c r="P2585" s="11"/>
    </row>
    <row r="2586" spans="5:16" x14ac:dyDescent="0.25">
      <c r="E2586" s="10"/>
      <c r="P2586" s="11"/>
    </row>
    <row r="2587" spans="5:16" x14ac:dyDescent="0.25">
      <c r="E2587" s="10"/>
      <c r="P2587" s="11"/>
    </row>
    <row r="2588" spans="5:16" x14ac:dyDescent="0.25">
      <c r="E2588" s="10"/>
      <c r="P2588" s="11"/>
    </row>
    <row r="2589" spans="5:16" x14ac:dyDescent="0.25">
      <c r="E2589" s="10"/>
      <c r="P2589" s="11"/>
    </row>
    <row r="2590" spans="5:16" x14ac:dyDescent="0.25">
      <c r="E2590" s="10"/>
      <c r="P2590" s="11"/>
    </row>
    <row r="2591" spans="5:16" x14ac:dyDescent="0.25">
      <c r="E2591" s="10"/>
      <c r="P2591" s="11"/>
    </row>
    <row r="2592" spans="5:16" x14ac:dyDescent="0.25">
      <c r="E2592" s="10"/>
      <c r="P2592" s="11"/>
    </row>
    <row r="2593" spans="5:16" x14ac:dyDescent="0.25">
      <c r="E2593" s="10"/>
      <c r="P2593" s="11"/>
    </row>
    <row r="2594" spans="5:16" x14ac:dyDescent="0.25">
      <c r="E2594" s="10"/>
      <c r="P2594" s="11"/>
    </row>
    <row r="2595" spans="5:16" x14ac:dyDescent="0.25">
      <c r="E2595" s="10"/>
      <c r="P2595" s="11"/>
    </row>
    <row r="2596" spans="5:16" x14ac:dyDescent="0.25">
      <c r="E2596" s="10"/>
      <c r="P2596" s="11"/>
    </row>
    <row r="2597" spans="5:16" x14ac:dyDescent="0.25">
      <c r="E2597" s="10"/>
      <c r="P2597" s="11"/>
    </row>
    <row r="2598" spans="5:16" x14ac:dyDescent="0.25">
      <c r="E2598" s="10"/>
      <c r="P2598" s="11"/>
    </row>
    <row r="2599" spans="5:16" x14ac:dyDescent="0.25">
      <c r="E2599" s="10"/>
      <c r="P2599" s="11"/>
    </row>
    <row r="2600" spans="5:16" x14ac:dyDescent="0.25">
      <c r="E2600" s="10"/>
      <c r="P2600" s="11"/>
    </row>
    <row r="2601" spans="5:16" x14ac:dyDescent="0.25">
      <c r="E2601" s="10"/>
      <c r="P2601" s="11"/>
    </row>
    <row r="2602" spans="5:16" x14ac:dyDescent="0.25">
      <c r="E2602" s="10"/>
      <c r="P2602" s="11"/>
    </row>
    <row r="2603" spans="5:16" x14ac:dyDescent="0.25">
      <c r="E2603" s="10"/>
      <c r="P2603" s="11"/>
    </row>
    <row r="2604" spans="5:16" x14ac:dyDescent="0.25">
      <c r="E2604" s="10"/>
      <c r="P2604" s="11"/>
    </row>
    <row r="2605" spans="5:16" x14ac:dyDescent="0.25">
      <c r="E2605" s="10"/>
      <c r="P2605" s="11"/>
    </row>
    <row r="2606" spans="5:16" x14ac:dyDescent="0.25">
      <c r="E2606" s="10"/>
      <c r="P2606" s="11"/>
    </row>
    <row r="2607" spans="5:16" x14ac:dyDescent="0.25">
      <c r="E2607" s="10"/>
      <c r="P2607" s="11"/>
    </row>
    <row r="2608" spans="5:16" x14ac:dyDescent="0.25">
      <c r="E2608" s="10"/>
      <c r="P2608" s="11"/>
    </row>
    <row r="2609" spans="5:16" x14ac:dyDescent="0.25">
      <c r="E2609" s="10"/>
      <c r="P2609" s="11"/>
    </row>
    <row r="2610" spans="5:16" x14ac:dyDescent="0.25">
      <c r="E2610" s="10"/>
      <c r="P2610" s="11"/>
    </row>
    <row r="2611" spans="5:16" x14ac:dyDescent="0.25">
      <c r="E2611" s="10"/>
      <c r="P2611" s="11"/>
    </row>
    <row r="2612" spans="5:16" x14ac:dyDescent="0.25">
      <c r="E2612" s="10"/>
      <c r="P2612" s="11"/>
    </row>
    <row r="2613" spans="5:16" x14ac:dyDescent="0.25">
      <c r="E2613" s="10"/>
      <c r="P2613" s="11"/>
    </row>
    <row r="2614" spans="5:16" x14ac:dyDescent="0.25">
      <c r="E2614" s="10"/>
      <c r="P2614" s="11"/>
    </row>
    <row r="2615" spans="5:16" x14ac:dyDescent="0.25">
      <c r="E2615" s="10"/>
      <c r="P2615" s="11"/>
    </row>
    <row r="2616" spans="5:16" x14ac:dyDescent="0.25">
      <c r="E2616" s="10"/>
      <c r="P2616" s="11"/>
    </row>
    <row r="2617" spans="5:16" x14ac:dyDescent="0.25">
      <c r="E2617" s="10"/>
      <c r="P2617" s="11"/>
    </row>
    <row r="2618" spans="5:16" x14ac:dyDescent="0.25">
      <c r="E2618" s="10"/>
      <c r="P2618" s="11"/>
    </row>
    <row r="2619" spans="5:16" x14ac:dyDescent="0.25">
      <c r="E2619" s="10"/>
      <c r="P2619" s="11"/>
    </row>
    <row r="2620" spans="5:16" x14ac:dyDescent="0.25">
      <c r="E2620" s="10"/>
      <c r="P2620" s="11"/>
    </row>
    <row r="2621" spans="5:16" x14ac:dyDescent="0.25">
      <c r="E2621" s="10"/>
      <c r="P2621" s="11"/>
    </row>
    <row r="2622" spans="5:16" x14ac:dyDescent="0.25">
      <c r="E2622" s="10"/>
      <c r="P2622" s="11"/>
    </row>
    <row r="2623" spans="5:16" x14ac:dyDescent="0.25">
      <c r="E2623" s="10"/>
      <c r="P2623" s="11"/>
    </row>
    <row r="2624" spans="5:16" x14ac:dyDescent="0.25">
      <c r="E2624" s="10"/>
      <c r="P2624" s="11"/>
    </row>
    <row r="2625" spans="5:16" x14ac:dyDescent="0.25">
      <c r="E2625" s="10"/>
      <c r="P2625" s="11"/>
    </row>
    <row r="2626" spans="5:16" x14ac:dyDescent="0.25">
      <c r="E2626" s="10"/>
      <c r="P2626" s="11"/>
    </row>
    <row r="2627" spans="5:16" x14ac:dyDescent="0.25">
      <c r="E2627" s="10"/>
      <c r="P2627" s="11"/>
    </row>
    <row r="2628" spans="5:16" x14ac:dyDescent="0.25">
      <c r="E2628" s="10"/>
      <c r="P2628" s="11"/>
    </row>
    <row r="2629" spans="5:16" x14ac:dyDescent="0.25">
      <c r="E2629" s="10"/>
      <c r="P2629" s="11"/>
    </row>
    <row r="2630" spans="5:16" x14ac:dyDescent="0.25">
      <c r="E2630" s="10"/>
      <c r="P2630" s="11"/>
    </row>
    <row r="2631" spans="5:16" x14ac:dyDescent="0.25">
      <c r="E2631" s="10"/>
      <c r="P2631" s="11"/>
    </row>
    <row r="2632" spans="5:16" x14ac:dyDescent="0.25">
      <c r="E2632" s="10"/>
      <c r="P2632" s="11"/>
    </row>
    <row r="2633" spans="5:16" x14ac:dyDescent="0.25">
      <c r="E2633" s="10"/>
      <c r="P2633" s="11"/>
    </row>
    <row r="2634" spans="5:16" x14ac:dyDescent="0.25">
      <c r="E2634" s="10"/>
      <c r="P2634" s="11"/>
    </row>
    <row r="2635" spans="5:16" x14ac:dyDescent="0.25">
      <c r="E2635" s="10"/>
      <c r="P2635" s="11"/>
    </row>
    <row r="2636" spans="5:16" x14ac:dyDescent="0.25">
      <c r="E2636" s="10"/>
      <c r="P2636" s="11"/>
    </row>
    <row r="2637" spans="5:16" x14ac:dyDescent="0.25">
      <c r="E2637" s="10"/>
      <c r="P2637" s="11"/>
    </row>
    <row r="2638" spans="5:16" x14ac:dyDescent="0.25">
      <c r="E2638" s="10"/>
      <c r="P2638" s="11"/>
    </row>
    <row r="2639" spans="5:16" x14ac:dyDescent="0.25">
      <c r="E2639" s="10"/>
      <c r="P2639" s="11"/>
    </row>
    <row r="2640" spans="5:16" x14ac:dyDescent="0.25">
      <c r="E2640" s="10"/>
      <c r="P2640" s="11"/>
    </row>
    <row r="2641" spans="2:16" x14ac:dyDescent="0.25">
      <c r="E2641" s="10"/>
      <c r="P2641" s="11"/>
    </row>
    <row r="2642" spans="2:16" x14ac:dyDescent="0.25">
      <c r="E2642" s="10"/>
      <c r="P2642" s="11"/>
    </row>
    <row r="2643" spans="2:16" x14ac:dyDescent="0.25">
      <c r="E2643" s="10"/>
      <c r="P2643" s="11"/>
    </row>
    <row r="2644" spans="2:16" x14ac:dyDescent="0.25">
      <c r="E2644" s="10"/>
      <c r="P2644" s="11"/>
    </row>
    <row r="2645" spans="2:16" x14ac:dyDescent="0.25">
      <c r="E2645" s="10"/>
      <c r="P2645" s="11"/>
    </row>
    <row r="2646" spans="2:16" x14ac:dyDescent="0.25">
      <c r="E2646" s="10"/>
      <c r="P2646" s="11"/>
    </row>
    <row r="2647" spans="2:16" x14ac:dyDescent="0.25">
      <c r="E2647" s="10"/>
      <c r="P2647" s="11"/>
    </row>
    <row r="2648" spans="2:16" x14ac:dyDescent="0.25">
      <c r="E2648" s="10"/>
      <c r="P2648" s="11"/>
    </row>
    <row r="2649" spans="2:16" x14ac:dyDescent="0.25">
      <c r="E2649" s="10"/>
      <c r="P2649" s="11"/>
    </row>
    <row r="2650" spans="2:16" x14ac:dyDescent="0.25">
      <c r="E2650" s="10"/>
    </row>
    <row r="2651" spans="2:16" x14ac:dyDescent="0.25">
      <c r="E2651" s="10"/>
      <c r="P2651" s="11"/>
    </row>
    <row r="2652" spans="2:16" x14ac:dyDescent="0.25">
      <c r="E2652" s="10"/>
      <c r="P2652" s="11"/>
    </row>
    <row r="2653" spans="2:16" x14ac:dyDescent="0.25">
      <c r="E2653" s="10"/>
      <c r="P2653" s="11"/>
    </row>
    <row r="2654" spans="2:16" x14ac:dyDescent="0.25">
      <c r="B2654" s="2"/>
      <c r="E2654" s="10"/>
      <c r="P2654" s="11"/>
    </row>
    <row r="2655" spans="2:16" x14ac:dyDescent="0.25">
      <c r="E2655" s="10"/>
      <c r="P2655" s="11"/>
    </row>
    <row r="2656" spans="2:16" x14ac:dyDescent="0.25">
      <c r="E2656" s="10"/>
      <c r="P2656" s="11"/>
    </row>
    <row r="2657" spans="5:16" x14ac:dyDescent="0.25">
      <c r="E2657" s="10"/>
      <c r="P2657" s="11"/>
    </row>
    <row r="2658" spans="5:16" x14ac:dyDescent="0.25">
      <c r="E2658" s="10"/>
      <c r="P2658" s="11"/>
    </row>
    <row r="2659" spans="5:16" x14ac:dyDescent="0.25">
      <c r="E2659" s="10"/>
      <c r="P2659" s="11"/>
    </row>
    <row r="2660" spans="5:16" x14ac:dyDescent="0.25">
      <c r="E2660" s="10"/>
      <c r="P2660" s="11"/>
    </row>
    <row r="2661" spans="5:16" x14ac:dyDescent="0.25">
      <c r="E2661" s="10"/>
      <c r="P2661" s="11"/>
    </row>
    <row r="2662" spans="5:16" x14ac:dyDescent="0.25">
      <c r="E2662" s="10"/>
      <c r="P2662" s="11"/>
    </row>
    <row r="2663" spans="5:16" x14ac:dyDescent="0.25">
      <c r="E2663" s="10"/>
      <c r="P2663" s="11"/>
    </row>
    <row r="2664" spans="5:16" x14ac:dyDescent="0.25">
      <c r="E2664" s="10"/>
      <c r="P2664" s="11"/>
    </row>
    <row r="2665" spans="5:16" x14ac:dyDescent="0.25">
      <c r="E2665" s="10"/>
      <c r="P2665" s="11"/>
    </row>
    <row r="2666" spans="5:16" x14ac:dyDescent="0.25">
      <c r="E2666" s="10"/>
      <c r="P2666" s="11"/>
    </row>
    <row r="2667" spans="5:16" x14ac:dyDescent="0.25">
      <c r="E2667" s="10"/>
      <c r="P2667" s="11"/>
    </row>
    <row r="2668" spans="5:16" x14ac:dyDescent="0.25">
      <c r="E2668" s="10"/>
      <c r="P2668" s="11"/>
    </row>
    <row r="2669" spans="5:16" x14ac:dyDescent="0.25">
      <c r="E2669" s="10"/>
      <c r="P2669" s="11"/>
    </row>
    <row r="2670" spans="5:16" x14ac:dyDescent="0.25">
      <c r="E2670" s="10"/>
      <c r="P2670" s="11"/>
    </row>
    <row r="2671" spans="5:16" x14ac:dyDescent="0.25">
      <c r="E2671" s="10"/>
      <c r="P2671" s="11"/>
    </row>
    <row r="2672" spans="5:16" x14ac:dyDescent="0.25">
      <c r="E2672" s="10"/>
      <c r="P2672" s="11"/>
    </row>
    <row r="2673" spans="5:16" x14ac:dyDescent="0.25">
      <c r="E2673" s="10"/>
      <c r="P2673" s="11"/>
    </row>
    <row r="2674" spans="5:16" x14ac:dyDescent="0.25">
      <c r="E2674" s="10"/>
      <c r="P2674" s="11"/>
    </row>
    <row r="2675" spans="5:16" x14ac:dyDescent="0.25">
      <c r="E2675" s="10"/>
      <c r="P2675" s="11"/>
    </row>
    <row r="2676" spans="5:16" x14ac:dyDescent="0.25">
      <c r="E2676" s="10"/>
      <c r="P2676" s="11"/>
    </row>
    <row r="2677" spans="5:16" x14ac:dyDescent="0.25">
      <c r="E2677" s="10"/>
      <c r="P2677" s="11"/>
    </row>
    <row r="2678" spans="5:16" x14ac:dyDescent="0.25">
      <c r="E2678" s="10"/>
      <c r="P2678" s="11"/>
    </row>
    <row r="2679" spans="5:16" x14ac:dyDescent="0.25">
      <c r="E2679" s="10"/>
      <c r="P2679" s="11"/>
    </row>
    <row r="2680" spans="5:16" x14ac:dyDescent="0.25">
      <c r="E2680" s="10"/>
      <c r="P2680" s="11"/>
    </row>
    <row r="2681" spans="5:16" x14ac:dyDescent="0.25">
      <c r="E2681" s="10"/>
      <c r="P2681" s="11"/>
    </row>
    <row r="2682" spans="5:16" x14ac:dyDescent="0.25">
      <c r="E2682" s="10"/>
      <c r="P2682" s="11"/>
    </row>
    <row r="2683" spans="5:16" x14ac:dyDescent="0.25">
      <c r="E2683" s="10"/>
      <c r="P2683" s="11"/>
    </row>
    <row r="2684" spans="5:16" x14ac:dyDescent="0.25">
      <c r="E2684" s="10"/>
      <c r="P2684" s="11"/>
    </row>
    <row r="2685" spans="5:16" x14ac:dyDescent="0.25">
      <c r="E2685" s="10"/>
      <c r="P2685" s="11"/>
    </row>
    <row r="2686" spans="5:16" x14ac:dyDescent="0.25">
      <c r="E2686" s="10"/>
      <c r="P2686" s="11"/>
    </row>
    <row r="2687" spans="5:16" x14ac:dyDescent="0.25">
      <c r="E2687" s="10"/>
      <c r="P2687" s="11"/>
    </row>
    <row r="2688" spans="5:16" x14ac:dyDescent="0.25">
      <c r="E2688" s="10"/>
      <c r="P2688" s="11"/>
    </row>
    <row r="2689" spans="5:16" x14ac:dyDescent="0.25">
      <c r="E2689" s="10"/>
      <c r="P2689" s="11"/>
    </row>
    <row r="2690" spans="5:16" x14ac:dyDescent="0.25">
      <c r="E2690" s="10"/>
      <c r="P2690" s="11"/>
    </row>
    <row r="2691" spans="5:16" x14ac:dyDescent="0.25">
      <c r="E2691" s="10"/>
      <c r="P2691" s="11"/>
    </row>
    <row r="2692" spans="5:16" x14ac:dyDescent="0.25">
      <c r="E2692" s="10"/>
      <c r="P2692" s="11"/>
    </row>
    <row r="2693" spans="5:16" x14ac:dyDescent="0.25">
      <c r="E2693" s="10"/>
      <c r="P2693" s="11"/>
    </row>
    <row r="2694" spans="5:16" x14ac:dyDescent="0.25">
      <c r="E2694" s="10"/>
      <c r="P2694" s="11"/>
    </row>
    <row r="2695" spans="5:16" x14ac:dyDescent="0.25">
      <c r="E2695" s="10"/>
      <c r="P2695" s="11"/>
    </row>
    <row r="2696" spans="5:16" x14ac:dyDescent="0.25">
      <c r="E2696" s="10"/>
      <c r="P2696" s="11"/>
    </row>
    <row r="2697" spans="5:16" x14ac:dyDescent="0.25">
      <c r="E2697" s="10"/>
      <c r="P2697" s="11"/>
    </row>
    <row r="2698" spans="5:16" x14ac:dyDescent="0.25">
      <c r="E2698" s="10"/>
      <c r="P2698" s="11"/>
    </row>
    <row r="2699" spans="5:16" x14ac:dyDescent="0.25">
      <c r="E2699" s="10"/>
      <c r="P2699" s="11"/>
    </row>
    <row r="2700" spans="5:16" x14ac:dyDescent="0.25">
      <c r="E2700" s="10"/>
      <c r="P2700" s="11"/>
    </row>
    <row r="2701" spans="5:16" x14ac:dyDescent="0.25">
      <c r="E2701" s="10"/>
      <c r="P2701" s="11"/>
    </row>
    <row r="2702" spans="5:16" x14ac:dyDescent="0.25">
      <c r="E2702" s="10"/>
      <c r="P2702" s="11"/>
    </row>
    <row r="2703" spans="5:16" x14ac:dyDescent="0.25">
      <c r="E2703" s="10"/>
      <c r="P2703" s="11"/>
    </row>
    <row r="2704" spans="5:16" x14ac:dyDescent="0.25">
      <c r="E2704" s="10"/>
      <c r="P2704" s="11"/>
    </row>
    <row r="2705" spans="5:16" x14ac:dyDescent="0.25">
      <c r="E2705" s="10"/>
      <c r="P2705" s="11"/>
    </row>
    <row r="2706" spans="5:16" x14ac:dyDescent="0.25">
      <c r="E2706" s="10"/>
      <c r="P2706" s="11"/>
    </row>
    <row r="2707" spans="5:16" x14ac:dyDescent="0.25">
      <c r="E2707" s="10"/>
      <c r="P2707" s="11"/>
    </row>
    <row r="2708" spans="5:16" x14ac:dyDescent="0.25">
      <c r="E2708" s="10"/>
      <c r="P2708" s="11"/>
    </row>
    <row r="2709" spans="5:16" x14ac:dyDescent="0.25">
      <c r="E2709" s="10"/>
      <c r="P2709" s="11"/>
    </row>
    <row r="2710" spans="5:16" x14ac:dyDescent="0.25">
      <c r="E2710" s="10"/>
      <c r="P2710" s="11"/>
    </row>
    <row r="2711" spans="5:16" x14ac:dyDescent="0.25">
      <c r="E2711" s="10"/>
      <c r="P2711" s="11"/>
    </row>
    <row r="2712" spans="5:16" x14ac:dyDescent="0.25">
      <c r="E2712" s="10"/>
      <c r="P2712" s="11"/>
    </row>
    <row r="2713" spans="5:16" x14ac:dyDescent="0.25">
      <c r="E2713" s="10"/>
      <c r="P2713" s="11"/>
    </row>
    <row r="2714" spans="5:16" x14ac:dyDescent="0.25">
      <c r="E2714" s="10"/>
      <c r="P2714" s="11"/>
    </row>
    <row r="2715" spans="5:16" x14ac:dyDescent="0.25">
      <c r="E2715" s="10"/>
      <c r="P2715" s="11"/>
    </row>
    <row r="2716" spans="5:16" x14ac:dyDescent="0.25">
      <c r="E2716" s="10"/>
      <c r="P2716" s="11"/>
    </row>
    <row r="2717" spans="5:16" x14ac:dyDescent="0.25">
      <c r="E2717" s="10"/>
      <c r="P2717" s="11"/>
    </row>
    <row r="2718" spans="5:16" x14ac:dyDescent="0.25">
      <c r="E2718" s="10"/>
      <c r="P2718" s="11"/>
    </row>
    <row r="2719" spans="5:16" x14ac:dyDescent="0.25">
      <c r="E2719" s="10"/>
      <c r="P2719" s="11"/>
    </row>
    <row r="2720" spans="5:16" x14ac:dyDescent="0.25">
      <c r="E2720" s="10"/>
      <c r="P2720" s="11"/>
    </row>
    <row r="2721" spans="5:16" x14ac:dyDescent="0.25">
      <c r="E2721" s="10"/>
      <c r="P2721" s="11"/>
    </row>
    <row r="2722" spans="5:16" x14ac:dyDescent="0.25">
      <c r="E2722" s="10"/>
      <c r="P2722" s="11"/>
    </row>
    <row r="2723" spans="5:16" x14ac:dyDescent="0.25">
      <c r="E2723" s="10"/>
      <c r="P2723" s="11"/>
    </row>
    <row r="2724" spans="5:16" x14ac:dyDescent="0.25">
      <c r="E2724" s="10"/>
      <c r="P2724" s="11"/>
    </row>
    <row r="2725" spans="5:16" x14ac:dyDescent="0.25">
      <c r="E2725" s="10"/>
      <c r="P2725" s="11"/>
    </row>
    <row r="2726" spans="5:16" x14ac:dyDescent="0.25">
      <c r="E2726" s="10"/>
      <c r="P2726" s="11"/>
    </row>
    <row r="2727" spans="5:16" x14ac:dyDescent="0.25">
      <c r="E2727" s="10"/>
      <c r="P2727" s="11"/>
    </row>
    <row r="2728" spans="5:16" x14ac:dyDescent="0.25">
      <c r="E2728" s="10"/>
      <c r="P2728" s="11"/>
    </row>
    <row r="2729" spans="5:16" x14ac:dyDescent="0.25">
      <c r="E2729" s="10"/>
      <c r="P2729" s="11"/>
    </row>
    <row r="2730" spans="5:16" x14ac:dyDescent="0.25">
      <c r="E2730" s="10"/>
      <c r="P2730" s="11"/>
    </row>
    <row r="2731" spans="5:16" x14ac:dyDescent="0.25">
      <c r="E2731" s="10"/>
      <c r="P2731" s="11"/>
    </row>
    <row r="2732" spans="5:16" x14ac:dyDescent="0.25">
      <c r="E2732" s="10"/>
      <c r="P2732" s="11"/>
    </row>
    <row r="2733" spans="5:16" x14ac:dyDescent="0.25">
      <c r="E2733" s="10"/>
      <c r="P2733" s="11"/>
    </row>
    <row r="2734" spans="5:16" x14ac:dyDescent="0.25">
      <c r="E2734" s="10"/>
      <c r="P2734" s="11"/>
    </row>
    <row r="2735" spans="5:16" x14ac:dyDescent="0.25">
      <c r="E2735" s="10"/>
      <c r="P2735" s="11"/>
    </row>
    <row r="2736" spans="5:16" x14ac:dyDescent="0.25">
      <c r="E2736" s="10"/>
      <c r="P2736" s="11"/>
    </row>
    <row r="2737" spans="5:16" x14ac:dyDescent="0.25">
      <c r="E2737" s="10"/>
      <c r="P2737" s="11"/>
    </row>
    <row r="2738" spans="5:16" x14ac:dyDescent="0.25">
      <c r="E2738" s="10"/>
      <c r="P2738" s="11"/>
    </row>
    <row r="2739" spans="5:16" x14ac:dyDescent="0.25">
      <c r="E2739" s="10"/>
    </row>
    <row r="2740" spans="5:16" x14ac:dyDescent="0.25">
      <c r="E2740" s="10"/>
      <c r="P2740" s="11"/>
    </row>
    <row r="2741" spans="5:16" x14ac:dyDescent="0.25">
      <c r="E2741" s="10"/>
      <c r="P2741" s="11"/>
    </row>
    <row r="2742" spans="5:16" x14ac:dyDescent="0.25">
      <c r="E2742" s="10"/>
      <c r="P2742" s="11"/>
    </row>
    <row r="2743" spans="5:16" x14ac:dyDescent="0.25">
      <c r="E2743" s="10"/>
      <c r="P2743" s="11"/>
    </row>
    <row r="2744" spans="5:16" x14ac:dyDescent="0.25">
      <c r="E2744" s="10"/>
      <c r="P2744" s="11"/>
    </row>
    <row r="2745" spans="5:16" x14ac:dyDescent="0.25">
      <c r="E2745" s="10"/>
      <c r="P2745" s="11"/>
    </row>
    <row r="2746" spans="5:16" x14ac:dyDescent="0.25">
      <c r="E2746" s="10"/>
      <c r="P2746" s="11"/>
    </row>
    <row r="2747" spans="5:16" x14ac:dyDescent="0.25">
      <c r="E2747" s="10"/>
      <c r="P2747" s="11"/>
    </row>
    <row r="2748" spans="5:16" x14ac:dyDescent="0.25">
      <c r="E2748" s="10"/>
      <c r="P2748" s="11"/>
    </row>
    <row r="2749" spans="5:16" x14ac:dyDescent="0.25">
      <c r="E2749" s="10"/>
      <c r="P2749" s="11"/>
    </row>
    <row r="2750" spans="5:16" x14ac:dyDescent="0.25">
      <c r="E2750" s="10"/>
      <c r="P2750" s="11"/>
    </row>
    <row r="2751" spans="5:16" x14ac:dyDescent="0.25">
      <c r="E2751" s="10"/>
      <c r="P2751" s="11"/>
    </row>
    <row r="2752" spans="5:16" x14ac:dyDescent="0.25">
      <c r="E2752" s="10"/>
      <c r="P2752" s="11"/>
    </row>
    <row r="2753" spans="5:16" x14ac:dyDescent="0.25">
      <c r="E2753" s="10"/>
      <c r="P2753" s="11"/>
    </row>
    <row r="2754" spans="5:16" x14ac:dyDescent="0.25">
      <c r="E2754" s="10"/>
      <c r="P2754" s="11"/>
    </row>
    <row r="2755" spans="5:16" x14ac:dyDescent="0.25">
      <c r="E2755" s="10"/>
      <c r="P2755" s="11"/>
    </row>
    <row r="2756" spans="5:16" x14ac:dyDescent="0.25">
      <c r="E2756" s="10"/>
      <c r="P2756" s="11"/>
    </row>
    <row r="2757" spans="5:16" x14ac:dyDescent="0.25">
      <c r="E2757" s="10"/>
      <c r="P2757" s="11"/>
    </row>
    <row r="2758" spans="5:16" x14ac:dyDescent="0.25">
      <c r="E2758" s="10"/>
      <c r="P2758" s="11"/>
    </row>
    <row r="2759" spans="5:16" x14ac:dyDescent="0.25">
      <c r="E2759" s="10"/>
      <c r="P2759" s="11"/>
    </row>
    <row r="2760" spans="5:16" x14ac:dyDescent="0.25">
      <c r="E2760" s="10"/>
      <c r="P2760" s="11"/>
    </row>
    <row r="2761" spans="5:16" x14ac:dyDescent="0.25">
      <c r="E2761" s="10"/>
      <c r="P2761" s="11"/>
    </row>
    <row r="2762" spans="5:16" x14ac:dyDescent="0.25">
      <c r="E2762" s="10"/>
      <c r="P2762" s="11"/>
    </row>
    <row r="2763" spans="5:16" x14ac:dyDescent="0.25">
      <c r="E2763" s="10"/>
      <c r="P2763" s="11"/>
    </row>
    <row r="2764" spans="5:16" x14ac:dyDescent="0.25">
      <c r="E2764" s="10"/>
      <c r="P2764" s="11"/>
    </row>
    <row r="2765" spans="5:16" x14ac:dyDescent="0.25">
      <c r="E2765" s="10"/>
      <c r="P2765" s="11"/>
    </row>
    <row r="2766" spans="5:16" x14ac:dyDescent="0.25">
      <c r="E2766" s="10"/>
      <c r="P2766" s="11"/>
    </row>
    <row r="2767" spans="5:16" x14ac:dyDescent="0.25">
      <c r="E2767" s="10"/>
      <c r="P2767" s="11"/>
    </row>
    <row r="2768" spans="5:16" x14ac:dyDescent="0.25">
      <c r="E2768" s="10"/>
      <c r="P2768" s="11"/>
    </row>
    <row r="2769" spans="5:16" x14ac:dyDescent="0.25">
      <c r="E2769" s="10"/>
      <c r="P2769" s="11"/>
    </row>
    <row r="2770" spans="5:16" x14ac:dyDescent="0.25">
      <c r="E2770" s="10"/>
      <c r="P2770" s="11"/>
    </row>
    <row r="2771" spans="5:16" x14ac:dyDescent="0.25">
      <c r="E2771" s="10"/>
      <c r="P2771" s="11"/>
    </row>
    <row r="2772" spans="5:16" x14ac:dyDescent="0.25">
      <c r="E2772" s="10"/>
      <c r="P2772" s="11"/>
    </row>
    <row r="2773" spans="5:16" x14ac:dyDescent="0.25">
      <c r="E2773" s="10"/>
      <c r="P2773" s="11"/>
    </row>
    <row r="2774" spans="5:16" x14ac:dyDescent="0.25">
      <c r="E2774" s="10"/>
      <c r="P2774" s="11"/>
    </row>
    <row r="2775" spans="5:16" x14ac:dyDescent="0.25">
      <c r="E2775" s="10"/>
      <c r="P2775" s="11"/>
    </row>
    <row r="2776" spans="5:16" x14ac:dyDescent="0.25">
      <c r="E2776" s="10"/>
      <c r="P2776" s="11"/>
    </row>
    <row r="2777" spans="5:16" x14ac:dyDescent="0.25">
      <c r="E2777" s="10"/>
      <c r="P2777" s="11"/>
    </row>
    <row r="2778" spans="5:16" x14ac:dyDescent="0.25">
      <c r="E2778" s="10"/>
      <c r="P2778" s="11"/>
    </row>
    <row r="2779" spans="5:16" x14ac:dyDescent="0.25">
      <c r="E2779" s="10"/>
      <c r="P2779" s="11"/>
    </row>
    <row r="2780" spans="5:16" x14ac:dyDescent="0.25">
      <c r="E2780" s="10"/>
      <c r="P2780" s="11"/>
    </row>
    <row r="2781" spans="5:16" x14ac:dyDescent="0.25">
      <c r="E2781" s="10"/>
      <c r="P2781" s="11"/>
    </row>
    <row r="2782" spans="5:16" x14ac:dyDescent="0.25">
      <c r="E2782" s="10"/>
      <c r="P2782" s="11"/>
    </row>
    <row r="2783" spans="5:16" x14ac:dyDescent="0.25">
      <c r="E2783" s="10"/>
      <c r="P2783" s="11"/>
    </row>
    <row r="2784" spans="5:16" x14ac:dyDescent="0.25">
      <c r="E2784" s="10"/>
      <c r="P2784" s="11"/>
    </row>
    <row r="2785" spans="5:16" x14ac:dyDescent="0.25">
      <c r="E2785" s="10"/>
      <c r="P2785" s="11"/>
    </row>
    <row r="2786" spans="5:16" x14ac:dyDescent="0.25">
      <c r="E2786" s="10"/>
      <c r="P2786" s="11"/>
    </row>
    <row r="2787" spans="5:16" x14ac:dyDescent="0.25">
      <c r="E2787" s="10"/>
      <c r="P2787" s="11"/>
    </row>
    <row r="2788" spans="5:16" x14ac:dyDescent="0.25">
      <c r="E2788" s="10"/>
      <c r="P2788" s="11"/>
    </row>
    <row r="2789" spans="5:16" x14ac:dyDescent="0.25">
      <c r="E2789" s="10"/>
      <c r="P2789" s="11"/>
    </row>
    <row r="2790" spans="5:16" x14ac:dyDescent="0.25">
      <c r="E2790" s="10"/>
      <c r="P2790" s="11"/>
    </row>
    <row r="2791" spans="5:16" x14ac:dyDescent="0.25">
      <c r="E2791" s="10"/>
      <c r="P2791" s="11"/>
    </row>
    <row r="2792" spans="5:16" x14ac:dyDescent="0.25">
      <c r="E2792" s="10"/>
      <c r="P2792" s="11"/>
    </row>
    <row r="2793" spans="5:16" x14ac:dyDescent="0.25">
      <c r="E2793" s="10"/>
      <c r="P2793" s="11"/>
    </row>
    <row r="2794" spans="5:16" x14ac:dyDescent="0.25">
      <c r="E2794" s="10"/>
      <c r="P2794" s="11"/>
    </row>
    <row r="2795" spans="5:16" x14ac:dyDescent="0.25">
      <c r="E2795" s="10"/>
      <c r="P2795" s="11"/>
    </row>
    <row r="2796" spans="5:16" x14ac:dyDescent="0.25">
      <c r="E2796" s="10"/>
      <c r="P2796" s="11"/>
    </row>
    <row r="2797" spans="5:16" x14ac:dyDescent="0.25">
      <c r="E2797" s="10"/>
      <c r="P2797" s="11"/>
    </row>
    <row r="2798" spans="5:16" x14ac:dyDescent="0.25">
      <c r="E2798" s="10"/>
      <c r="P2798" s="11"/>
    </row>
    <row r="2799" spans="5:16" x14ac:dyDescent="0.25">
      <c r="E2799" s="10"/>
      <c r="P2799" s="11"/>
    </row>
    <row r="2800" spans="5:16" x14ac:dyDescent="0.25">
      <c r="E2800" s="10"/>
      <c r="P2800" s="11"/>
    </row>
    <row r="2801" spans="5:16" x14ac:dyDescent="0.25">
      <c r="E2801" s="10"/>
      <c r="P2801" s="11"/>
    </row>
    <row r="2802" spans="5:16" x14ac:dyDescent="0.25">
      <c r="E2802" s="10"/>
      <c r="P2802" s="11"/>
    </row>
    <row r="2803" spans="5:16" x14ac:dyDescent="0.25">
      <c r="E2803" s="10"/>
      <c r="P2803" s="11"/>
    </row>
    <row r="2804" spans="5:16" x14ac:dyDescent="0.25">
      <c r="E2804" s="10"/>
      <c r="P2804" s="11"/>
    </row>
    <row r="2805" spans="5:16" x14ac:dyDescent="0.25">
      <c r="E2805" s="10"/>
      <c r="P2805" s="11"/>
    </row>
    <row r="2806" spans="5:16" x14ac:dyDescent="0.25">
      <c r="E2806" s="10"/>
      <c r="P2806" s="11"/>
    </row>
    <row r="2807" spans="5:16" x14ac:dyDescent="0.25">
      <c r="E2807" s="10"/>
      <c r="P2807" s="11"/>
    </row>
    <row r="2808" spans="5:16" x14ac:dyDescent="0.25">
      <c r="E2808" s="10"/>
      <c r="P2808" s="11"/>
    </row>
    <row r="2809" spans="5:16" x14ac:dyDescent="0.25">
      <c r="E2809" s="10"/>
      <c r="P2809" s="11"/>
    </row>
    <row r="2810" spans="5:16" x14ac:dyDescent="0.25">
      <c r="E2810" s="10"/>
      <c r="P2810" s="11"/>
    </row>
    <row r="2811" spans="5:16" x14ac:dyDescent="0.25">
      <c r="E2811" s="10"/>
      <c r="P2811" s="11"/>
    </row>
    <row r="2812" spans="5:16" x14ac:dyDescent="0.25">
      <c r="E2812" s="10"/>
      <c r="P2812" s="11"/>
    </row>
    <row r="2813" spans="5:16" x14ac:dyDescent="0.25">
      <c r="E2813" s="10"/>
      <c r="P2813" s="11"/>
    </row>
    <row r="2814" spans="5:16" x14ac:dyDescent="0.25">
      <c r="E2814" s="10"/>
      <c r="P2814" s="11"/>
    </row>
    <row r="2815" spans="5:16" x14ac:dyDescent="0.25">
      <c r="E2815" s="10"/>
      <c r="P2815" s="11"/>
    </row>
    <row r="2816" spans="5:16" x14ac:dyDescent="0.25">
      <c r="E2816" s="10"/>
      <c r="P2816" s="11"/>
    </row>
    <row r="2817" spans="5:16" x14ac:dyDescent="0.25">
      <c r="E2817" s="10"/>
      <c r="P2817" s="11"/>
    </row>
    <row r="2818" spans="5:16" x14ac:dyDescent="0.25">
      <c r="E2818" s="10"/>
      <c r="P2818" s="11"/>
    </row>
    <row r="2819" spans="5:16" x14ac:dyDescent="0.25">
      <c r="E2819" s="10"/>
      <c r="P2819" s="11"/>
    </row>
    <row r="2820" spans="5:16" x14ac:dyDescent="0.25">
      <c r="E2820" s="10"/>
      <c r="P2820" s="11"/>
    </row>
    <row r="2821" spans="5:16" x14ac:dyDescent="0.25">
      <c r="E2821" s="10"/>
      <c r="P2821" s="11"/>
    </row>
    <row r="2822" spans="5:16" x14ac:dyDescent="0.25">
      <c r="E2822" s="10"/>
      <c r="P2822" s="11"/>
    </row>
    <row r="2823" spans="5:16" x14ac:dyDescent="0.25">
      <c r="E2823" s="10"/>
      <c r="P2823" s="11"/>
    </row>
    <row r="2824" spans="5:16" x14ac:dyDescent="0.25">
      <c r="E2824" s="10"/>
      <c r="P2824" s="11"/>
    </row>
    <row r="2825" spans="5:16" x14ac:dyDescent="0.25">
      <c r="E2825" s="10"/>
      <c r="P2825" s="11"/>
    </row>
    <row r="2826" spans="5:16" x14ac:dyDescent="0.25">
      <c r="E2826" s="10"/>
      <c r="P2826" s="11"/>
    </row>
    <row r="2827" spans="5:16" x14ac:dyDescent="0.25">
      <c r="E2827" s="10"/>
      <c r="P2827" s="11"/>
    </row>
    <row r="2828" spans="5:16" x14ac:dyDescent="0.25">
      <c r="E2828" s="10"/>
      <c r="P2828" s="11"/>
    </row>
    <row r="2829" spans="5:16" x14ac:dyDescent="0.25">
      <c r="E2829" s="10"/>
      <c r="P2829" s="11"/>
    </row>
    <row r="2830" spans="5:16" x14ac:dyDescent="0.25">
      <c r="E2830" s="10"/>
      <c r="P2830" s="11"/>
    </row>
    <row r="2831" spans="5:16" x14ac:dyDescent="0.25">
      <c r="E2831" s="10"/>
      <c r="P2831" s="11"/>
    </row>
    <row r="2832" spans="5:16" x14ac:dyDescent="0.25">
      <c r="E2832" s="10"/>
      <c r="P2832" s="11"/>
    </row>
    <row r="2833" spans="5:16" x14ac:dyDescent="0.25">
      <c r="E2833" s="10"/>
      <c r="P2833" s="11"/>
    </row>
    <row r="2834" spans="5:16" x14ac:dyDescent="0.25">
      <c r="E2834" s="10"/>
      <c r="P2834" s="11"/>
    </row>
    <row r="2835" spans="5:16" x14ac:dyDescent="0.25">
      <c r="E2835" s="10"/>
      <c r="P2835" s="11"/>
    </row>
    <row r="2836" spans="5:16" x14ac:dyDescent="0.25">
      <c r="E2836" s="10"/>
      <c r="P2836" s="11"/>
    </row>
    <row r="2837" spans="5:16" x14ac:dyDescent="0.25">
      <c r="E2837" s="10"/>
      <c r="P2837" s="11"/>
    </row>
    <row r="2838" spans="5:16" x14ac:dyDescent="0.25">
      <c r="E2838" s="10"/>
      <c r="P2838" s="11"/>
    </row>
    <row r="2839" spans="5:16" x14ac:dyDescent="0.25">
      <c r="E2839" s="10"/>
      <c r="P2839" s="11"/>
    </row>
    <row r="2840" spans="5:16" x14ac:dyDescent="0.25">
      <c r="E2840" s="10"/>
      <c r="P2840" s="11"/>
    </row>
    <row r="2841" spans="5:16" x14ac:dyDescent="0.25">
      <c r="E2841" s="10"/>
      <c r="P2841" s="11"/>
    </row>
    <row r="2842" spans="5:16" x14ac:dyDescent="0.25">
      <c r="E2842" s="10"/>
      <c r="P2842" s="11"/>
    </row>
    <row r="2843" spans="5:16" x14ac:dyDescent="0.25">
      <c r="E2843" s="10"/>
      <c r="P2843" s="11"/>
    </row>
    <row r="2844" spans="5:16" x14ac:dyDescent="0.25">
      <c r="E2844" s="10"/>
      <c r="P2844" s="11"/>
    </row>
    <row r="2845" spans="5:16" x14ac:dyDescent="0.25">
      <c r="E2845" s="10"/>
      <c r="P2845" s="11"/>
    </row>
    <row r="2846" spans="5:16" x14ac:dyDescent="0.25">
      <c r="E2846" s="10"/>
      <c r="P2846" s="11"/>
    </row>
    <row r="2847" spans="5:16" x14ac:dyDescent="0.25">
      <c r="E2847" s="10"/>
      <c r="P2847" s="11"/>
    </row>
    <row r="2848" spans="5:16" x14ac:dyDescent="0.25">
      <c r="E2848" s="10"/>
      <c r="P2848" s="11"/>
    </row>
    <row r="2849" spans="5:16" x14ac:dyDescent="0.25">
      <c r="E2849" s="10"/>
      <c r="P2849" s="11"/>
    </row>
    <row r="2850" spans="5:16" x14ac:dyDescent="0.25">
      <c r="E2850" s="10"/>
      <c r="P2850" s="11"/>
    </row>
    <row r="2851" spans="5:16" x14ac:dyDescent="0.25">
      <c r="E2851" s="10"/>
      <c r="P2851" s="11"/>
    </row>
    <row r="2852" spans="5:16" x14ac:dyDescent="0.25">
      <c r="E2852" s="10"/>
      <c r="P2852" s="11"/>
    </row>
    <row r="2853" spans="5:16" x14ac:dyDescent="0.25">
      <c r="E2853" s="10"/>
      <c r="P2853" s="11"/>
    </row>
    <row r="2854" spans="5:16" x14ac:dyDescent="0.25">
      <c r="E2854" s="10"/>
      <c r="P2854" s="11"/>
    </row>
    <row r="2855" spans="5:16" x14ac:dyDescent="0.25">
      <c r="E2855" s="10"/>
      <c r="P2855" s="11"/>
    </row>
    <row r="2856" spans="5:16" x14ac:dyDescent="0.25">
      <c r="E2856" s="10"/>
      <c r="P2856" s="11"/>
    </row>
    <row r="2857" spans="5:16" x14ac:dyDescent="0.25">
      <c r="E2857" s="10"/>
      <c r="P2857" s="11"/>
    </row>
    <row r="2858" spans="5:16" x14ac:dyDescent="0.25">
      <c r="E2858" s="10"/>
      <c r="P2858" s="11"/>
    </row>
    <row r="2859" spans="5:16" x14ac:dyDescent="0.25">
      <c r="E2859" s="10"/>
      <c r="P2859" s="11"/>
    </row>
    <row r="2860" spans="5:16" x14ac:dyDescent="0.25">
      <c r="E2860" s="10"/>
      <c r="P2860" s="11"/>
    </row>
    <row r="2861" spans="5:16" x14ac:dyDescent="0.25">
      <c r="E2861" s="10"/>
      <c r="P2861" s="11"/>
    </row>
    <row r="2862" spans="5:16" x14ac:dyDescent="0.25">
      <c r="E2862" s="10"/>
      <c r="P2862" s="11"/>
    </row>
    <row r="2863" spans="5:16" x14ac:dyDescent="0.25">
      <c r="E2863" s="10"/>
      <c r="P2863" s="11"/>
    </row>
    <row r="2864" spans="5:16" x14ac:dyDescent="0.25">
      <c r="E2864" s="10"/>
      <c r="P2864" s="11"/>
    </row>
    <row r="2865" spans="5:16" x14ac:dyDescent="0.25">
      <c r="E2865" s="10"/>
      <c r="P2865" s="11"/>
    </row>
    <row r="2866" spans="5:16" x14ac:dyDescent="0.25">
      <c r="E2866" s="10"/>
      <c r="P2866" s="11"/>
    </row>
    <row r="2867" spans="5:16" x14ac:dyDescent="0.25">
      <c r="E2867" s="10"/>
      <c r="P2867" s="11"/>
    </row>
    <row r="2868" spans="5:16" x14ac:dyDescent="0.25">
      <c r="E2868" s="10"/>
      <c r="P2868" s="11"/>
    </row>
    <row r="2869" spans="5:16" x14ac:dyDescent="0.25">
      <c r="E2869" s="10"/>
      <c r="P2869" s="11"/>
    </row>
    <row r="2870" spans="5:16" x14ac:dyDescent="0.25">
      <c r="E2870" s="10"/>
      <c r="P2870" s="11"/>
    </row>
    <row r="2871" spans="5:16" x14ac:dyDescent="0.25">
      <c r="E2871" s="10"/>
      <c r="P2871" s="11"/>
    </row>
    <row r="2872" spans="5:16" x14ac:dyDescent="0.25">
      <c r="E2872" s="10"/>
      <c r="P2872" s="11"/>
    </row>
    <row r="2873" spans="5:16" x14ac:dyDescent="0.25">
      <c r="E2873" s="10"/>
      <c r="P2873" s="11"/>
    </row>
    <row r="2874" spans="5:16" x14ac:dyDescent="0.25">
      <c r="E2874" s="10"/>
      <c r="P2874" s="11"/>
    </row>
    <row r="2875" spans="5:16" x14ac:dyDescent="0.25">
      <c r="E2875" s="10"/>
      <c r="P2875" s="11"/>
    </row>
    <row r="2876" spans="5:16" x14ac:dyDescent="0.25">
      <c r="E2876" s="10"/>
      <c r="P2876" s="11"/>
    </row>
    <row r="2877" spans="5:16" x14ac:dyDescent="0.25">
      <c r="E2877" s="10"/>
      <c r="P2877" s="11"/>
    </row>
    <row r="2878" spans="5:16" x14ac:dyDescent="0.25">
      <c r="E2878" s="10"/>
      <c r="P2878" s="11"/>
    </row>
    <row r="2879" spans="5:16" x14ac:dyDescent="0.25">
      <c r="E2879" s="10"/>
      <c r="P2879" s="11"/>
    </row>
    <row r="2880" spans="5:16" x14ac:dyDescent="0.25">
      <c r="E2880" s="10"/>
      <c r="P2880" s="11"/>
    </row>
    <row r="2881" spans="5:16" x14ac:dyDescent="0.25">
      <c r="E2881" s="10"/>
      <c r="P2881" s="11"/>
    </row>
    <row r="2882" spans="5:16" x14ac:dyDescent="0.25">
      <c r="E2882" s="10"/>
      <c r="P2882" s="11"/>
    </row>
    <row r="2883" spans="5:16" x14ac:dyDescent="0.25">
      <c r="E2883" s="10"/>
      <c r="P2883" s="11"/>
    </row>
    <row r="2884" spans="5:16" x14ac:dyDescent="0.25">
      <c r="E2884" s="10"/>
      <c r="P2884" s="11"/>
    </row>
    <row r="2885" spans="5:16" x14ac:dyDescent="0.25">
      <c r="E2885" s="10"/>
      <c r="P2885" s="11"/>
    </row>
    <row r="2886" spans="5:16" x14ac:dyDescent="0.25">
      <c r="E2886" s="10"/>
      <c r="P2886" s="11"/>
    </row>
    <row r="2887" spans="5:16" x14ac:dyDescent="0.25">
      <c r="E2887" s="10"/>
      <c r="P2887" s="11"/>
    </row>
    <row r="2888" spans="5:16" x14ac:dyDescent="0.25">
      <c r="E2888" s="10"/>
      <c r="P2888" s="11"/>
    </row>
    <row r="2889" spans="5:16" x14ac:dyDescent="0.25">
      <c r="E2889" s="10"/>
      <c r="P2889" s="11"/>
    </row>
    <row r="2890" spans="5:16" x14ac:dyDescent="0.25">
      <c r="E2890" s="10"/>
      <c r="P2890" s="11"/>
    </row>
    <row r="2891" spans="5:16" x14ac:dyDescent="0.25">
      <c r="E2891" s="10"/>
      <c r="P2891" s="11"/>
    </row>
    <row r="2892" spans="5:16" x14ac:dyDescent="0.25">
      <c r="E2892" s="10"/>
      <c r="P2892" s="11"/>
    </row>
    <row r="2893" spans="5:16" x14ac:dyDescent="0.25">
      <c r="E2893" s="10"/>
    </row>
    <row r="2894" spans="5:16" x14ac:dyDescent="0.25">
      <c r="E2894" s="10"/>
      <c r="P2894" s="11"/>
    </row>
    <row r="2895" spans="5:16" x14ac:dyDescent="0.25">
      <c r="E2895" s="10"/>
      <c r="P2895" s="11"/>
    </row>
    <row r="2896" spans="5:16" x14ac:dyDescent="0.25">
      <c r="E2896" s="10"/>
      <c r="P2896" s="11"/>
    </row>
    <row r="2897" spans="5:16" x14ac:dyDescent="0.25">
      <c r="E2897" s="10"/>
      <c r="P2897" s="11"/>
    </row>
    <row r="2898" spans="5:16" x14ac:dyDescent="0.25">
      <c r="E2898" s="10"/>
    </row>
    <row r="2899" spans="5:16" x14ac:dyDescent="0.25">
      <c r="E2899" s="10"/>
      <c r="P2899" s="11"/>
    </row>
    <row r="2900" spans="5:16" x14ac:dyDescent="0.25">
      <c r="E2900" s="10"/>
      <c r="P2900" s="11"/>
    </row>
    <row r="2901" spans="5:16" x14ac:dyDescent="0.25">
      <c r="E2901" s="10"/>
      <c r="P2901" s="11"/>
    </row>
    <row r="2902" spans="5:16" x14ac:dyDescent="0.25">
      <c r="E2902" s="10"/>
      <c r="P2902" s="11"/>
    </row>
    <row r="2903" spans="5:16" x14ac:dyDescent="0.25">
      <c r="E2903" s="10"/>
      <c r="P2903" s="11"/>
    </row>
    <row r="2904" spans="5:16" x14ac:dyDescent="0.25">
      <c r="E2904" s="10"/>
      <c r="P2904" s="11"/>
    </row>
    <row r="2905" spans="5:16" x14ac:dyDescent="0.25">
      <c r="E2905" s="10"/>
      <c r="P2905" s="11"/>
    </row>
    <row r="2906" spans="5:16" x14ac:dyDescent="0.25">
      <c r="E2906" s="10"/>
      <c r="P2906" s="11"/>
    </row>
    <row r="2907" spans="5:16" x14ac:dyDescent="0.25">
      <c r="E2907" s="10"/>
      <c r="P2907" s="11"/>
    </row>
    <row r="2908" spans="5:16" x14ac:dyDescent="0.25">
      <c r="E2908" s="10"/>
      <c r="P2908" s="11"/>
    </row>
    <row r="2909" spans="5:16" x14ac:dyDescent="0.25">
      <c r="E2909" s="10"/>
      <c r="P2909" s="11"/>
    </row>
    <row r="2910" spans="5:16" x14ac:dyDescent="0.25">
      <c r="E2910" s="10"/>
      <c r="P2910" s="11"/>
    </row>
    <row r="2911" spans="5:16" x14ac:dyDescent="0.25">
      <c r="E2911" s="10"/>
      <c r="P2911" s="11"/>
    </row>
    <row r="2912" spans="5:16" x14ac:dyDescent="0.25">
      <c r="E2912" s="10"/>
      <c r="P2912" s="11"/>
    </row>
    <row r="2913" spans="5:16" x14ac:dyDescent="0.25">
      <c r="E2913" s="10"/>
      <c r="P2913" s="11"/>
    </row>
    <row r="2914" spans="5:16" x14ac:dyDescent="0.25">
      <c r="E2914" s="10"/>
      <c r="P2914" s="11"/>
    </row>
    <row r="2915" spans="5:16" x14ac:dyDescent="0.25">
      <c r="E2915" s="10"/>
      <c r="P2915" s="11"/>
    </row>
    <row r="2916" spans="5:16" x14ac:dyDescent="0.25">
      <c r="E2916" s="10"/>
      <c r="P2916" s="11"/>
    </row>
    <row r="2917" spans="5:16" x14ac:dyDescent="0.25">
      <c r="E2917" s="10"/>
      <c r="P2917" s="11"/>
    </row>
    <row r="2918" spans="5:16" x14ac:dyDescent="0.25">
      <c r="E2918" s="10"/>
      <c r="P2918" s="11"/>
    </row>
    <row r="2919" spans="5:16" x14ac:dyDescent="0.25">
      <c r="E2919" s="10"/>
      <c r="P2919" s="11"/>
    </row>
    <row r="2920" spans="5:16" x14ac:dyDescent="0.25">
      <c r="E2920" s="10"/>
      <c r="P2920" s="11"/>
    </row>
    <row r="2921" spans="5:16" x14ac:dyDescent="0.25">
      <c r="E2921" s="10"/>
      <c r="P2921" s="11"/>
    </row>
    <row r="2922" spans="5:16" x14ac:dyDescent="0.25">
      <c r="E2922" s="10"/>
      <c r="P2922" s="11"/>
    </row>
    <row r="2923" spans="5:16" x14ac:dyDescent="0.25">
      <c r="E2923" s="10"/>
      <c r="P2923" s="11"/>
    </row>
    <row r="2924" spans="5:16" x14ac:dyDescent="0.25">
      <c r="E2924" s="10"/>
      <c r="P2924" s="11"/>
    </row>
    <row r="2925" spans="5:16" x14ac:dyDescent="0.25">
      <c r="E2925" s="10"/>
      <c r="P2925" s="11"/>
    </row>
    <row r="2926" spans="5:16" x14ac:dyDescent="0.25">
      <c r="E2926" s="10"/>
      <c r="P2926" s="11"/>
    </row>
    <row r="2927" spans="5:16" x14ac:dyDescent="0.25">
      <c r="E2927" s="10"/>
      <c r="P2927" s="11"/>
    </row>
    <row r="2928" spans="5:16" x14ac:dyDescent="0.25">
      <c r="E2928" s="10"/>
      <c r="P2928" s="11"/>
    </row>
    <row r="2929" spans="5:16" x14ac:dyDescent="0.25">
      <c r="E2929" s="10"/>
      <c r="P2929" s="11"/>
    </row>
    <row r="2930" spans="5:16" x14ac:dyDescent="0.25">
      <c r="E2930" s="10"/>
      <c r="P2930" s="11"/>
    </row>
    <row r="2931" spans="5:16" x14ac:dyDescent="0.25">
      <c r="E2931" s="10"/>
      <c r="P2931" s="11"/>
    </row>
    <row r="2932" spans="5:16" x14ac:dyDescent="0.25">
      <c r="E2932" s="10"/>
      <c r="P2932" s="11"/>
    </row>
    <row r="2933" spans="5:16" x14ac:dyDescent="0.25">
      <c r="E2933" s="10"/>
      <c r="P2933" s="11"/>
    </row>
    <row r="2934" spans="5:16" x14ac:dyDescent="0.25">
      <c r="E2934" s="10"/>
      <c r="P2934" s="11"/>
    </row>
    <row r="2935" spans="5:16" x14ac:dyDescent="0.25">
      <c r="E2935" s="10"/>
      <c r="P2935" s="11"/>
    </row>
    <row r="2936" spans="5:16" x14ac:dyDescent="0.25">
      <c r="E2936" s="10"/>
      <c r="P2936" s="11"/>
    </row>
    <row r="2937" spans="5:16" x14ac:dyDescent="0.25">
      <c r="E2937" s="10"/>
      <c r="P2937" s="11"/>
    </row>
    <row r="2938" spans="5:16" x14ac:dyDescent="0.25">
      <c r="E2938" s="10"/>
      <c r="P2938" s="11"/>
    </row>
    <row r="2939" spans="5:16" x14ac:dyDescent="0.25">
      <c r="E2939" s="10"/>
      <c r="P2939" s="11"/>
    </row>
    <row r="2940" spans="5:16" x14ac:dyDescent="0.25">
      <c r="E2940" s="10"/>
      <c r="P2940" s="11"/>
    </row>
    <row r="2941" spans="5:16" x14ac:dyDescent="0.25">
      <c r="E2941" s="10"/>
      <c r="P2941" s="11"/>
    </row>
    <row r="2942" spans="5:16" x14ac:dyDescent="0.25">
      <c r="E2942" s="10"/>
      <c r="P2942" s="11"/>
    </row>
    <row r="2943" spans="5:16" x14ac:dyDescent="0.25">
      <c r="E2943" s="10"/>
      <c r="P2943" s="11"/>
    </row>
    <row r="2944" spans="5:16" x14ac:dyDescent="0.25">
      <c r="E2944" s="10"/>
      <c r="P2944" s="11"/>
    </row>
    <row r="2945" spans="5:16" x14ac:dyDescent="0.25">
      <c r="E2945" s="10"/>
      <c r="P2945" s="11"/>
    </row>
    <row r="2946" spans="5:16" x14ac:dyDescent="0.25">
      <c r="E2946" s="10"/>
      <c r="P2946" s="11"/>
    </row>
    <row r="2947" spans="5:16" x14ac:dyDescent="0.25">
      <c r="E2947" s="10"/>
      <c r="P2947" s="11"/>
    </row>
    <row r="2948" spans="5:16" x14ac:dyDescent="0.25">
      <c r="E2948" s="10"/>
      <c r="P2948" s="11"/>
    </row>
    <row r="2949" spans="5:16" x14ac:dyDescent="0.25">
      <c r="E2949" s="10"/>
      <c r="P2949" s="11"/>
    </row>
    <row r="2950" spans="5:16" x14ac:dyDescent="0.25">
      <c r="E2950" s="10"/>
      <c r="P2950" s="11"/>
    </row>
    <row r="2951" spans="5:16" x14ac:dyDescent="0.25">
      <c r="E2951" s="10"/>
      <c r="P2951" s="11"/>
    </row>
    <row r="2952" spans="5:16" x14ac:dyDescent="0.25">
      <c r="E2952" s="10"/>
      <c r="P2952" s="11"/>
    </row>
    <row r="2953" spans="5:16" x14ac:dyDescent="0.25">
      <c r="E2953" s="10"/>
      <c r="P2953" s="11"/>
    </row>
    <row r="2954" spans="5:16" x14ac:dyDescent="0.25">
      <c r="E2954" s="10"/>
      <c r="P2954" s="11"/>
    </row>
    <row r="2955" spans="5:16" x14ac:dyDescent="0.25">
      <c r="E2955" s="10"/>
      <c r="P2955" s="11"/>
    </row>
    <row r="2956" spans="5:16" x14ac:dyDescent="0.25">
      <c r="E2956" s="10"/>
      <c r="P2956" s="11"/>
    </row>
    <row r="2957" spans="5:16" x14ac:dyDescent="0.25">
      <c r="E2957" s="10"/>
      <c r="P2957" s="11"/>
    </row>
    <row r="2958" spans="5:16" x14ac:dyDescent="0.25">
      <c r="E2958" s="10"/>
      <c r="P2958" s="11"/>
    </row>
    <row r="2959" spans="5:16" x14ac:dyDescent="0.25">
      <c r="E2959" s="10"/>
      <c r="P2959" s="11"/>
    </row>
    <row r="2960" spans="5:16" x14ac:dyDescent="0.25">
      <c r="E2960" s="10"/>
      <c r="P2960" s="11"/>
    </row>
    <row r="2961" spans="5:16" x14ac:dyDescent="0.25">
      <c r="E2961" s="10"/>
      <c r="P2961" s="11"/>
    </row>
    <row r="2962" spans="5:16" x14ac:dyDescent="0.25">
      <c r="E2962" s="10"/>
      <c r="P2962" s="11"/>
    </row>
    <row r="2963" spans="5:16" x14ac:dyDescent="0.25">
      <c r="E2963" s="10"/>
      <c r="P2963" s="11"/>
    </row>
    <row r="2964" spans="5:16" x14ac:dyDescent="0.25">
      <c r="E2964" s="10"/>
      <c r="P2964" s="11"/>
    </row>
    <row r="2965" spans="5:16" x14ac:dyDescent="0.25">
      <c r="E2965" s="10"/>
      <c r="P2965" s="11"/>
    </row>
    <row r="2966" spans="5:16" x14ac:dyDescent="0.25">
      <c r="E2966" s="10"/>
      <c r="P2966" s="11"/>
    </row>
    <row r="2967" spans="5:16" x14ac:dyDescent="0.25">
      <c r="E2967" s="10"/>
      <c r="P2967" s="11"/>
    </row>
    <row r="2968" spans="5:16" x14ac:dyDescent="0.25">
      <c r="E2968" s="10"/>
      <c r="P2968" s="11"/>
    </row>
    <row r="2969" spans="5:16" x14ac:dyDescent="0.25">
      <c r="E2969" s="10"/>
      <c r="P2969" s="11"/>
    </row>
    <row r="2970" spans="5:16" x14ac:dyDescent="0.25">
      <c r="E2970" s="10"/>
      <c r="P2970" s="11"/>
    </row>
    <row r="2971" spans="5:16" x14ac:dyDescent="0.25">
      <c r="E2971" s="10"/>
      <c r="P2971" s="11"/>
    </row>
    <row r="2972" spans="5:16" x14ac:dyDescent="0.25">
      <c r="E2972" s="10"/>
      <c r="P2972" s="11"/>
    </row>
    <row r="2973" spans="5:16" x14ac:dyDescent="0.25">
      <c r="E2973" s="10"/>
      <c r="P2973" s="11"/>
    </row>
    <row r="2974" spans="5:16" x14ac:dyDescent="0.25">
      <c r="E2974" s="10"/>
      <c r="P2974" s="11"/>
    </row>
    <row r="2975" spans="5:16" x14ac:dyDescent="0.25">
      <c r="E2975" s="10"/>
      <c r="P2975" s="11"/>
    </row>
    <row r="2976" spans="5:16" x14ac:dyDescent="0.25">
      <c r="E2976" s="10"/>
      <c r="P2976" s="11"/>
    </row>
    <row r="2977" spans="5:16" x14ac:dyDescent="0.25">
      <c r="E2977" s="10"/>
      <c r="P2977" s="11"/>
    </row>
    <row r="2978" spans="5:16" x14ac:dyDescent="0.25">
      <c r="E2978" s="10"/>
      <c r="P2978" s="11"/>
    </row>
    <row r="2979" spans="5:16" x14ac:dyDescent="0.25">
      <c r="E2979" s="10"/>
      <c r="P2979" s="11"/>
    </row>
    <row r="2980" spans="5:16" x14ac:dyDescent="0.25">
      <c r="E2980" s="10"/>
      <c r="P2980" s="11"/>
    </row>
    <row r="2981" spans="5:16" x14ac:dyDescent="0.25">
      <c r="E2981" s="10"/>
      <c r="P2981" s="11"/>
    </row>
    <row r="2982" spans="5:16" x14ac:dyDescent="0.25">
      <c r="E2982" s="10"/>
      <c r="P2982" s="11"/>
    </row>
    <row r="2983" spans="5:16" x14ac:dyDescent="0.25">
      <c r="E2983" s="10"/>
      <c r="P2983" s="11"/>
    </row>
    <row r="2984" spans="5:16" x14ac:dyDescent="0.25">
      <c r="E2984" s="10"/>
      <c r="P2984" s="11"/>
    </row>
    <row r="2985" spans="5:16" x14ac:dyDescent="0.25">
      <c r="E2985" s="10"/>
      <c r="P2985" s="11"/>
    </row>
    <row r="2986" spans="5:16" x14ac:dyDescent="0.25">
      <c r="E2986" s="10"/>
      <c r="P2986" s="11"/>
    </row>
    <row r="2987" spans="5:16" x14ac:dyDescent="0.25">
      <c r="E2987" s="10"/>
      <c r="P2987" s="11"/>
    </row>
    <row r="2988" spans="5:16" x14ac:dyDescent="0.25">
      <c r="E2988" s="10"/>
      <c r="P2988" s="11"/>
    </row>
    <row r="2989" spans="5:16" x14ac:dyDescent="0.25">
      <c r="E2989" s="10"/>
      <c r="P2989" s="11"/>
    </row>
    <row r="2990" spans="5:16" x14ac:dyDescent="0.25">
      <c r="E2990" s="10"/>
      <c r="P2990" s="11"/>
    </row>
    <row r="2991" spans="5:16" x14ac:dyDescent="0.25">
      <c r="E2991" s="10"/>
      <c r="P2991" s="11"/>
    </row>
    <row r="2992" spans="5:16" x14ac:dyDescent="0.25">
      <c r="E2992" s="10"/>
      <c r="P2992" s="11"/>
    </row>
    <row r="2993" spans="5:16" x14ac:dyDescent="0.25">
      <c r="E2993" s="10"/>
      <c r="P2993" s="11"/>
    </row>
    <row r="2994" spans="5:16" x14ac:dyDescent="0.25">
      <c r="E2994" s="10"/>
      <c r="P2994" s="11"/>
    </row>
    <row r="2995" spans="5:16" x14ac:dyDescent="0.25">
      <c r="E2995" s="10"/>
      <c r="P2995" s="11"/>
    </row>
    <row r="2996" spans="5:16" x14ac:dyDescent="0.25">
      <c r="E2996" s="10"/>
      <c r="P2996" s="11"/>
    </row>
    <row r="2997" spans="5:16" x14ac:dyDescent="0.25">
      <c r="E2997" s="10"/>
      <c r="P2997" s="11"/>
    </row>
    <row r="2998" spans="5:16" x14ac:dyDescent="0.25">
      <c r="E2998" s="10"/>
      <c r="P2998" s="11"/>
    </row>
    <row r="2999" spans="5:16" x14ac:dyDescent="0.25">
      <c r="E2999" s="10"/>
      <c r="P2999" s="11"/>
    </row>
    <row r="3000" spans="5:16" x14ac:dyDescent="0.25">
      <c r="E3000" s="10"/>
      <c r="P3000" s="11"/>
    </row>
    <row r="3001" spans="5:16" x14ac:dyDescent="0.25">
      <c r="E3001" s="10"/>
      <c r="P3001" s="11"/>
    </row>
    <row r="3002" spans="5:16" x14ac:dyDescent="0.25">
      <c r="E3002" s="10"/>
      <c r="P3002" s="11"/>
    </row>
    <row r="3003" spans="5:16" x14ac:dyDescent="0.25">
      <c r="E3003" s="10"/>
      <c r="P3003" s="11"/>
    </row>
    <row r="3004" spans="5:16" x14ac:dyDescent="0.25">
      <c r="E3004" s="10"/>
      <c r="P3004" s="11"/>
    </row>
    <row r="3005" spans="5:16" x14ac:dyDescent="0.25">
      <c r="E3005" s="10"/>
      <c r="P3005" s="11"/>
    </row>
    <row r="3006" spans="5:16" x14ac:dyDescent="0.25">
      <c r="E3006" s="10"/>
      <c r="P3006" s="11"/>
    </row>
    <row r="3007" spans="5:16" x14ac:dyDescent="0.25">
      <c r="E3007" s="10"/>
      <c r="P3007" s="11"/>
    </row>
    <row r="3008" spans="5:16" x14ac:dyDescent="0.25">
      <c r="E3008" s="10"/>
      <c r="P3008" s="11"/>
    </row>
    <row r="3009" spans="5:16" x14ac:dyDescent="0.25">
      <c r="E3009" s="10"/>
      <c r="P3009" s="11"/>
    </row>
    <row r="3010" spans="5:16" x14ac:dyDescent="0.25">
      <c r="E3010" s="10"/>
      <c r="P3010" s="11"/>
    </row>
    <row r="3011" spans="5:16" x14ac:dyDescent="0.25">
      <c r="E3011" s="10"/>
      <c r="P3011" s="11"/>
    </row>
    <row r="3012" spans="5:16" x14ac:dyDescent="0.25">
      <c r="E3012" s="10"/>
      <c r="P3012" s="11"/>
    </row>
    <row r="3013" spans="5:16" x14ac:dyDescent="0.25">
      <c r="E3013" s="10"/>
      <c r="P3013" s="11"/>
    </row>
    <row r="3014" spans="5:16" x14ac:dyDescent="0.25">
      <c r="E3014" s="10"/>
      <c r="P3014" s="11"/>
    </row>
    <row r="3015" spans="5:16" x14ac:dyDescent="0.25">
      <c r="E3015" s="10"/>
      <c r="P3015" s="11"/>
    </row>
    <row r="3016" spans="5:16" x14ac:dyDescent="0.25">
      <c r="E3016" s="10"/>
      <c r="P3016" s="11"/>
    </row>
    <row r="3017" spans="5:16" x14ac:dyDescent="0.25">
      <c r="E3017" s="10"/>
      <c r="P3017" s="11"/>
    </row>
    <row r="3018" spans="5:16" x14ac:dyDescent="0.25">
      <c r="E3018" s="10"/>
      <c r="P3018" s="11"/>
    </row>
    <row r="3019" spans="5:16" x14ac:dyDescent="0.25">
      <c r="E3019" s="10"/>
      <c r="P3019" s="11"/>
    </row>
    <row r="3020" spans="5:16" x14ac:dyDescent="0.25">
      <c r="E3020" s="10"/>
      <c r="P3020" s="11"/>
    </row>
    <row r="3021" spans="5:16" x14ac:dyDescent="0.25">
      <c r="E3021" s="10"/>
      <c r="P3021" s="11"/>
    </row>
    <row r="3022" spans="5:16" x14ac:dyDescent="0.25">
      <c r="E3022" s="10"/>
      <c r="P3022" s="11"/>
    </row>
    <row r="3023" spans="5:16" x14ac:dyDescent="0.25">
      <c r="E3023" s="10"/>
      <c r="P3023" s="11"/>
    </row>
    <row r="3024" spans="5:16" x14ac:dyDescent="0.25">
      <c r="E3024" s="10"/>
      <c r="P3024" s="11"/>
    </row>
    <row r="3025" spans="5:16" x14ac:dyDescent="0.25">
      <c r="E3025" s="10"/>
      <c r="P3025" s="11"/>
    </row>
    <row r="3026" spans="5:16" x14ac:dyDescent="0.25">
      <c r="E3026" s="10"/>
      <c r="P3026" s="11"/>
    </row>
    <row r="3027" spans="5:16" x14ac:dyDescent="0.25">
      <c r="E3027" s="10"/>
      <c r="P3027" s="11"/>
    </row>
    <row r="3028" spans="5:16" x14ac:dyDescent="0.25">
      <c r="E3028" s="10"/>
      <c r="P3028" s="11"/>
    </row>
    <row r="3029" spans="5:16" x14ac:dyDescent="0.25">
      <c r="E3029" s="10"/>
      <c r="P3029" s="11"/>
    </row>
    <row r="3030" spans="5:16" x14ac:dyDescent="0.25">
      <c r="E3030" s="10"/>
      <c r="P3030" s="11"/>
    </row>
    <row r="3031" spans="5:16" x14ac:dyDescent="0.25">
      <c r="E3031" s="10"/>
      <c r="P3031" s="11"/>
    </row>
    <row r="3032" spans="5:16" x14ac:dyDescent="0.25">
      <c r="E3032" s="10"/>
      <c r="P3032" s="11"/>
    </row>
    <row r="3033" spans="5:16" x14ac:dyDescent="0.25">
      <c r="E3033" s="10"/>
      <c r="P3033" s="11"/>
    </row>
    <row r="3034" spans="5:16" x14ac:dyDescent="0.25">
      <c r="E3034" s="10"/>
      <c r="P3034" s="11"/>
    </row>
    <row r="3035" spans="5:16" x14ac:dyDescent="0.25">
      <c r="E3035" s="10"/>
      <c r="P3035" s="11"/>
    </row>
    <row r="3036" spans="5:16" x14ac:dyDescent="0.25">
      <c r="E3036" s="10"/>
      <c r="P3036" s="11"/>
    </row>
    <row r="3037" spans="5:16" x14ac:dyDescent="0.25">
      <c r="E3037" s="10"/>
      <c r="P3037" s="11"/>
    </row>
    <row r="3038" spans="5:16" x14ac:dyDescent="0.25">
      <c r="E3038" s="10"/>
      <c r="P3038" s="11"/>
    </row>
    <row r="3039" spans="5:16" x14ac:dyDescent="0.25">
      <c r="E3039" s="10"/>
      <c r="P3039" s="11"/>
    </row>
    <row r="3040" spans="5:16" x14ac:dyDescent="0.25">
      <c r="E3040" s="10"/>
      <c r="P3040" s="11"/>
    </row>
    <row r="3041" spans="5:16" x14ac:dyDescent="0.25">
      <c r="E3041" s="10"/>
      <c r="P3041" s="11"/>
    </row>
    <row r="3042" spans="5:16" x14ac:dyDescent="0.25">
      <c r="E3042" s="10"/>
      <c r="P3042" s="11"/>
    </row>
    <row r="3043" spans="5:16" x14ac:dyDescent="0.25">
      <c r="E3043" s="10"/>
      <c r="P3043" s="11"/>
    </row>
    <row r="3044" spans="5:16" x14ac:dyDescent="0.25">
      <c r="E3044" s="10"/>
      <c r="P3044" s="11"/>
    </row>
    <row r="3045" spans="5:16" x14ac:dyDescent="0.25">
      <c r="E3045" s="10"/>
      <c r="P3045" s="11"/>
    </row>
    <row r="3046" spans="5:16" x14ac:dyDescent="0.25">
      <c r="E3046" s="10"/>
      <c r="P3046" s="11"/>
    </row>
    <row r="3047" spans="5:16" x14ac:dyDescent="0.25">
      <c r="E3047" s="10"/>
      <c r="P3047" s="11"/>
    </row>
    <row r="3048" spans="5:16" x14ac:dyDescent="0.25">
      <c r="E3048" s="10"/>
      <c r="P3048" s="11"/>
    </row>
    <row r="3049" spans="5:16" x14ac:dyDescent="0.25">
      <c r="E3049" s="10"/>
      <c r="P3049" s="11"/>
    </row>
    <row r="3050" spans="5:16" x14ac:dyDescent="0.25">
      <c r="E3050" s="10"/>
      <c r="P3050" s="11"/>
    </row>
    <row r="3051" spans="5:16" x14ac:dyDescent="0.25">
      <c r="E3051" s="10"/>
      <c r="P3051" s="11"/>
    </row>
    <row r="3052" spans="5:16" x14ac:dyDescent="0.25">
      <c r="E3052" s="10"/>
      <c r="P3052" s="11"/>
    </row>
    <row r="3053" spans="5:16" x14ac:dyDescent="0.25">
      <c r="E3053" s="10"/>
      <c r="P3053" s="11"/>
    </row>
    <row r="3054" spans="5:16" x14ac:dyDescent="0.25">
      <c r="E3054" s="10"/>
      <c r="P3054" s="11"/>
    </row>
    <row r="3055" spans="5:16" x14ac:dyDescent="0.25">
      <c r="E3055" s="10"/>
      <c r="P3055" s="11"/>
    </row>
    <row r="3056" spans="5:16" x14ac:dyDescent="0.25">
      <c r="E3056" s="10"/>
      <c r="P3056" s="11"/>
    </row>
    <row r="3057" spans="5:16" x14ac:dyDescent="0.25">
      <c r="E3057" s="10"/>
      <c r="P3057" s="11"/>
    </row>
    <row r="3058" spans="5:16" x14ac:dyDescent="0.25">
      <c r="E3058" s="10"/>
      <c r="P3058" s="11"/>
    </row>
    <row r="3059" spans="5:16" x14ac:dyDescent="0.25">
      <c r="E3059" s="10"/>
      <c r="P3059" s="11"/>
    </row>
    <row r="3060" spans="5:16" x14ac:dyDescent="0.25">
      <c r="E3060" s="10"/>
      <c r="P3060" s="11"/>
    </row>
    <row r="3061" spans="5:16" x14ac:dyDescent="0.25">
      <c r="E3061" s="10"/>
      <c r="P3061" s="11"/>
    </row>
    <row r="3062" spans="5:16" x14ac:dyDescent="0.25">
      <c r="E3062" s="10"/>
      <c r="P3062" s="11"/>
    </row>
    <row r="3063" spans="5:16" x14ac:dyDescent="0.25">
      <c r="E3063" s="10"/>
      <c r="P3063" s="11"/>
    </row>
    <row r="3064" spans="5:16" x14ac:dyDescent="0.25">
      <c r="E3064" s="10"/>
      <c r="P3064" s="11"/>
    </row>
    <row r="3065" spans="5:16" x14ac:dyDescent="0.25">
      <c r="E3065" s="10"/>
      <c r="P3065" s="11"/>
    </row>
    <row r="3066" spans="5:16" x14ac:dyDescent="0.25">
      <c r="E3066" s="10"/>
      <c r="P3066" s="11"/>
    </row>
    <row r="3067" spans="5:16" x14ac:dyDescent="0.25">
      <c r="E3067" s="10"/>
      <c r="P3067" s="11"/>
    </row>
    <row r="3068" spans="5:16" x14ac:dyDescent="0.25">
      <c r="E3068" s="10"/>
      <c r="P3068" s="11"/>
    </row>
    <row r="3069" spans="5:16" x14ac:dyDescent="0.25">
      <c r="E3069" s="10"/>
      <c r="P3069" s="11"/>
    </row>
    <row r="3070" spans="5:16" x14ac:dyDescent="0.25">
      <c r="E3070" s="10"/>
      <c r="P3070" s="11"/>
    </row>
    <row r="3071" spans="5:16" x14ac:dyDescent="0.25">
      <c r="E3071" s="10"/>
      <c r="P3071" s="11"/>
    </row>
    <row r="3072" spans="5:16" x14ac:dyDescent="0.25">
      <c r="E3072" s="10"/>
      <c r="P3072" s="11"/>
    </row>
    <row r="3073" spans="5:16" x14ac:dyDescent="0.25">
      <c r="E3073" s="10"/>
      <c r="P3073" s="11"/>
    </row>
    <row r="3074" spans="5:16" x14ac:dyDescent="0.25">
      <c r="E3074" s="10"/>
      <c r="P3074" s="11"/>
    </row>
    <row r="3075" spans="5:16" x14ac:dyDescent="0.25">
      <c r="E3075" s="10"/>
      <c r="P3075" s="11"/>
    </row>
    <row r="3076" spans="5:16" x14ac:dyDescent="0.25">
      <c r="E3076" s="10"/>
      <c r="P3076" s="11"/>
    </row>
    <row r="3077" spans="5:16" x14ac:dyDescent="0.25">
      <c r="E3077" s="10"/>
      <c r="P3077" s="11"/>
    </row>
    <row r="3078" spans="5:16" x14ac:dyDescent="0.25">
      <c r="E3078" s="10"/>
      <c r="P3078" s="11"/>
    </row>
    <row r="3079" spans="5:16" x14ac:dyDescent="0.25">
      <c r="E3079" s="10"/>
      <c r="P3079" s="11"/>
    </row>
    <row r="3080" spans="5:16" x14ac:dyDescent="0.25">
      <c r="E3080" s="10"/>
      <c r="P3080" s="11"/>
    </row>
    <row r="3081" spans="5:16" x14ac:dyDescent="0.25">
      <c r="E3081" s="10"/>
      <c r="P3081" s="11"/>
    </row>
    <row r="3082" spans="5:16" x14ac:dyDescent="0.25">
      <c r="E3082" s="10"/>
      <c r="P3082" s="11"/>
    </row>
    <row r="3083" spans="5:16" x14ac:dyDescent="0.25">
      <c r="E3083" s="10"/>
      <c r="P3083" s="11"/>
    </row>
    <row r="3084" spans="5:16" x14ac:dyDescent="0.25">
      <c r="E3084" s="10"/>
      <c r="P3084" s="11"/>
    </row>
    <row r="3085" spans="5:16" x14ac:dyDescent="0.25">
      <c r="E3085" s="10"/>
      <c r="P3085" s="11"/>
    </row>
    <row r="3086" spans="5:16" x14ac:dyDescent="0.25">
      <c r="E3086" s="10"/>
      <c r="P3086" s="11"/>
    </row>
    <row r="3087" spans="5:16" x14ac:dyDescent="0.25">
      <c r="E3087" s="10"/>
      <c r="P3087" s="11"/>
    </row>
    <row r="3088" spans="5:16" x14ac:dyDescent="0.25">
      <c r="E3088" s="10"/>
      <c r="P3088" s="11"/>
    </row>
    <row r="3089" spans="5:16" x14ac:dyDescent="0.25">
      <c r="E3089" s="10"/>
      <c r="P3089" s="11"/>
    </row>
    <row r="3090" spans="5:16" x14ac:dyDescent="0.25">
      <c r="E3090" s="10"/>
      <c r="P3090" s="11"/>
    </row>
    <row r="3091" spans="5:16" x14ac:dyDescent="0.25">
      <c r="E3091" s="10"/>
      <c r="P3091" s="11"/>
    </row>
    <row r="3092" spans="5:16" x14ac:dyDescent="0.25">
      <c r="E3092" s="10"/>
      <c r="P3092" s="11"/>
    </row>
    <row r="3093" spans="5:16" x14ac:dyDescent="0.25">
      <c r="E3093" s="10"/>
      <c r="P3093" s="11"/>
    </row>
    <row r="3094" spans="5:16" x14ac:dyDescent="0.25">
      <c r="E3094" s="10"/>
      <c r="P3094" s="11"/>
    </row>
    <row r="3095" spans="5:16" x14ac:dyDescent="0.25">
      <c r="E3095" s="10"/>
      <c r="P3095" s="11"/>
    </row>
    <row r="3096" spans="5:16" x14ac:dyDescent="0.25">
      <c r="E3096" s="10"/>
      <c r="P3096" s="11"/>
    </row>
    <row r="3097" spans="5:16" x14ac:dyDescent="0.25">
      <c r="E3097" s="10"/>
      <c r="P3097" s="11"/>
    </row>
    <row r="3098" spans="5:16" x14ac:dyDescent="0.25">
      <c r="E3098" s="10"/>
      <c r="P3098" s="11"/>
    </row>
    <row r="3099" spans="5:16" x14ac:dyDescent="0.25">
      <c r="E3099" s="10"/>
      <c r="P3099" s="11"/>
    </row>
    <row r="3100" spans="5:16" x14ac:dyDescent="0.25">
      <c r="E3100" s="10"/>
      <c r="P3100" s="11"/>
    </row>
    <row r="3101" spans="5:16" x14ac:dyDescent="0.25">
      <c r="E3101" s="10"/>
      <c r="P3101" s="11"/>
    </row>
    <row r="3102" spans="5:16" x14ac:dyDescent="0.25">
      <c r="E3102" s="10"/>
      <c r="P3102" s="11"/>
    </row>
    <row r="3103" spans="5:16" x14ac:dyDescent="0.25">
      <c r="E3103" s="10"/>
      <c r="P3103" s="11"/>
    </row>
    <row r="3104" spans="5:16" x14ac:dyDescent="0.25">
      <c r="E3104" s="10"/>
      <c r="P3104" s="11"/>
    </row>
    <row r="3105" spans="5:16" x14ac:dyDescent="0.25">
      <c r="E3105" s="10"/>
      <c r="P3105" s="11"/>
    </row>
    <row r="3106" spans="5:16" x14ac:dyDescent="0.25">
      <c r="E3106" s="10"/>
      <c r="P3106" s="11"/>
    </row>
    <row r="3107" spans="5:16" x14ac:dyDescent="0.25">
      <c r="E3107" s="10"/>
      <c r="P3107" s="11"/>
    </row>
    <row r="3108" spans="5:16" x14ac:dyDescent="0.25">
      <c r="E3108" s="10"/>
      <c r="P3108" s="11"/>
    </row>
    <row r="3109" spans="5:16" x14ac:dyDescent="0.25">
      <c r="E3109" s="10"/>
      <c r="P3109" s="11"/>
    </row>
    <row r="3110" spans="5:16" x14ac:dyDescent="0.25">
      <c r="E3110" s="10"/>
      <c r="P3110" s="11"/>
    </row>
    <row r="3111" spans="5:16" x14ac:dyDescent="0.25">
      <c r="E3111" s="10"/>
      <c r="P3111" s="11"/>
    </row>
    <row r="3112" spans="5:16" x14ac:dyDescent="0.25">
      <c r="E3112" s="10"/>
      <c r="P3112" s="11"/>
    </row>
    <row r="3113" spans="5:16" x14ac:dyDescent="0.25">
      <c r="E3113" s="10"/>
      <c r="P3113" s="11"/>
    </row>
    <row r="3114" spans="5:16" x14ac:dyDescent="0.25">
      <c r="E3114" s="10"/>
      <c r="P3114" s="11"/>
    </row>
    <row r="3115" spans="5:16" x14ac:dyDescent="0.25">
      <c r="E3115" s="10"/>
      <c r="P3115" s="11"/>
    </row>
    <row r="3116" spans="5:16" x14ac:dyDescent="0.25">
      <c r="E3116" s="10"/>
      <c r="P3116" s="11"/>
    </row>
    <row r="3117" spans="5:16" x14ac:dyDescent="0.25">
      <c r="E3117" s="10"/>
      <c r="P3117" s="11"/>
    </row>
    <row r="3118" spans="5:16" x14ac:dyDescent="0.25">
      <c r="E3118" s="10"/>
      <c r="P3118" s="11"/>
    </row>
    <row r="3119" spans="5:16" x14ac:dyDescent="0.25">
      <c r="E3119" s="10"/>
      <c r="P3119" s="11"/>
    </row>
    <row r="3120" spans="5:16" x14ac:dyDescent="0.25">
      <c r="E3120" s="10"/>
      <c r="P3120" s="11"/>
    </row>
    <row r="3121" spans="5:16" x14ac:dyDescent="0.25">
      <c r="E3121" s="10"/>
      <c r="P3121" s="11"/>
    </row>
    <row r="3122" spans="5:16" x14ac:dyDescent="0.25">
      <c r="E3122" s="10"/>
      <c r="P3122" s="11"/>
    </row>
    <row r="3123" spans="5:16" x14ac:dyDescent="0.25">
      <c r="E3123" s="10"/>
      <c r="P3123" s="11"/>
    </row>
    <row r="3124" spans="5:16" x14ac:dyDescent="0.25">
      <c r="E3124" s="10"/>
      <c r="P3124" s="11"/>
    </row>
    <row r="3125" spans="5:16" x14ac:dyDescent="0.25">
      <c r="E3125" s="10"/>
      <c r="P3125" s="11"/>
    </row>
    <row r="3126" spans="5:16" x14ac:dyDescent="0.25">
      <c r="E3126" s="10"/>
      <c r="P3126" s="11"/>
    </row>
    <row r="3127" spans="5:16" x14ac:dyDescent="0.25">
      <c r="E3127" s="10"/>
      <c r="P3127" s="11"/>
    </row>
    <row r="3128" spans="5:16" x14ac:dyDescent="0.25">
      <c r="E3128" s="10"/>
      <c r="P3128" s="11"/>
    </row>
    <row r="3129" spans="5:16" x14ac:dyDescent="0.25">
      <c r="E3129" s="10"/>
      <c r="P3129" s="11"/>
    </row>
    <row r="3130" spans="5:16" x14ac:dyDescent="0.25">
      <c r="E3130" s="10"/>
      <c r="P3130" s="11"/>
    </row>
    <row r="3131" spans="5:16" x14ac:dyDescent="0.25">
      <c r="E3131" s="10"/>
      <c r="P3131" s="11"/>
    </row>
    <row r="3132" spans="5:16" x14ac:dyDescent="0.25">
      <c r="E3132" s="10"/>
      <c r="P3132" s="11"/>
    </row>
    <row r="3133" spans="5:16" x14ac:dyDescent="0.25">
      <c r="E3133" s="10"/>
      <c r="P3133" s="11"/>
    </row>
    <row r="3134" spans="5:16" x14ac:dyDescent="0.25">
      <c r="E3134" s="10"/>
      <c r="P3134" s="11"/>
    </row>
    <row r="3135" spans="5:16" x14ac:dyDescent="0.25">
      <c r="E3135" s="10"/>
      <c r="P3135" s="11"/>
    </row>
    <row r="3136" spans="5:16" x14ac:dyDescent="0.25">
      <c r="E3136" s="10"/>
      <c r="P3136" s="11"/>
    </row>
    <row r="3137" spans="5:16" x14ac:dyDescent="0.25">
      <c r="E3137" s="10"/>
      <c r="P3137" s="11"/>
    </row>
    <row r="3138" spans="5:16" x14ac:dyDescent="0.25">
      <c r="E3138" s="10"/>
      <c r="P3138" s="11"/>
    </row>
    <row r="3139" spans="5:16" x14ac:dyDescent="0.25">
      <c r="E3139" s="10"/>
      <c r="P3139" s="11"/>
    </row>
    <row r="3140" spans="5:16" x14ac:dyDescent="0.25">
      <c r="E3140" s="10"/>
      <c r="P3140" s="11"/>
    </row>
    <row r="3141" spans="5:16" x14ac:dyDescent="0.25">
      <c r="E3141" s="10"/>
      <c r="P3141" s="11"/>
    </row>
    <row r="3142" spans="5:16" x14ac:dyDescent="0.25">
      <c r="E3142" s="10"/>
      <c r="P3142" s="11"/>
    </row>
    <row r="3143" spans="5:16" x14ac:dyDescent="0.25">
      <c r="E3143" s="10"/>
      <c r="P3143" s="11"/>
    </row>
    <row r="3144" spans="5:16" x14ac:dyDescent="0.25">
      <c r="E3144" s="10"/>
      <c r="P3144" s="11"/>
    </row>
    <row r="3145" spans="5:16" x14ac:dyDescent="0.25">
      <c r="E3145" s="10"/>
      <c r="P3145" s="11"/>
    </row>
    <row r="3146" spans="5:16" x14ac:dyDescent="0.25">
      <c r="E3146" s="10"/>
      <c r="P3146" s="11"/>
    </row>
    <row r="3147" spans="5:16" x14ac:dyDescent="0.25">
      <c r="E3147" s="10"/>
      <c r="P3147" s="11"/>
    </row>
    <row r="3148" spans="5:16" x14ac:dyDescent="0.25">
      <c r="E3148" s="10"/>
      <c r="P3148" s="11"/>
    </row>
    <row r="3149" spans="5:16" x14ac:dyDescent="0.25">
      <c r="E3149" s="10"/>
      <c r="P3149" s="11"/>
    </row>
    <row r="3150" spans="5:16" x14ac:dyDescent="0.25">
      <c r="E3150" s="10"/>
      <c r="P3150" s="11"/>
    </row>
    <row r="3151" spans="5:16" x14ac:dyDescent="0.25">
      <c r="E3151" s="10"/>
      <c r="P3151" s="11"/>
    </row>
    <row r="3152" spans="5:16" x14ac:dyDescent="0.25">
      <c r="E3152" s="10"/>
      <c r="P3152" s="11"/>
    </row>
    <row r="3153" spans="5:16" x14ac:dyDescent="0.25">
      <c r="E3153" s="10"/>
      <c r="P3153" s="11"/>
    </row>
    <row r="3154" spans="5:16" x14ac:dyDescent="0.25">
      <c r="E3154" s="10"/>
      <c r="P3154" s="11"/>
    </row>
    <row r="3155" spans="5:16" x14ac:dyDescent="0.25">
      <c r="E3155" s="10"/>
      <c r="P3155" s="11"/>
    </row>
    <row r="3156" spans="5:16" x14ac:dyDescent="0.25">
      <c r="E3156" s="10"/>
      <c r="P3156" s="11"/>
    </row>
    <row r="3157" spans="5:16" x14ac:dyDescent="0.25">
      <c r="E3157" s="10"/>
      <c r="P3157" s="11"/>
    </row>
    <row r="3158" spans="5:16" x14ac:dyDescent="0.25">
      <c r="E3158" s="10"/>
      <c r="P3158" s="11"/>
    </row>
    <row r="3159" spans="5:16" x14ac:dyDescent="0.25">
      <c r="E3159" s="10"/>
      <c r="P3159" s="11"/>
    </row>
    <row r="3160" spans="5:16" x14ac:dyDescent="0.25">
      <c r="E3160" s="10"/>
      <c r="P3160" s="11"/>
    </row>
    <row r="3161" spans="5:16" x14ac:dyDescent="0.25">
      <c r="E3161" s="10"/>
      <c r="P3161" s="11"/>
    </row>
    <row r="3162" spans="5:16" x14ac:dyDescent="0.25">
      <c r="E3162" s="10"/>
      <c r="P3162" s="11"/>
    </row>
    <row r="3163" spans="5:16" x14ac:dyDescent="0.25">
      <c r="E3163" s="10"/>
      <c r="P3163" s="11"/>
    </row>
    <row r="3164" spans="5:16" x14ac:dyDescent="0.25">
      <c r="E3164" s="10"/>
      <c r="P3164" s="11"/>
    </row>
    <row r="3165" spans="5:16" x14ac:dyDescent="0.25">
      <c r="E3165" s="10"/>
      <c r="P3165" s="11"/>
    </row>
    <row r="3166" spans="5:16" x14ac:dyDescent="0.25">
      <c r="E3166" s="10"/>
      <c r="P3166" s="11"/>
    </row>
    <row r="3167" spans="5:16" x14ac:dyDescent="0.25">
      <c r="E3167" s="10"/>
      <c r="P3167" s="11"/>
    </row>
    <row r="3168" spans="5:16" x14ac:dyDescent="0.25">
      <c r="E3168" s="10"/>
      <c r="P3168" s="11"/>
    </row>
    <row r="3169" spans="5:16" x14ac:dyDescent="0.25">
      <c r="E3169" s="10"/>
      <c r="P3169" s="11"/>
    </row>
    <row r="3170" spans="5:16" x14ac:dyDescent="0.25">
      <c r="E3170" s="10"/>
      <c r="P3170" s="11"/>
    </row>
    <row r="3171" spans="5:16" x14ac:dyDescent="0.25">
      <c r="E3171" s="10"/>
      <c r="P3171" s="11"/>
    </row>
    <row r="3172" spans="5:16" x14ac:dyDescent="0.25">
      <c r="E3172" s="10"/>
      <c r="P3172" s="11"/>
    </row>
    <row r="3173" spans="5:16" x14ac:dyDescent="0.25">
      <c r="E3173" s="10"/>
      <c r="P3173" s="11"/>
    </row>
    <row r="3174" spans="5:16" x14ac:dyDescent="0.25">
      <c r="E3174" s="10"/>
      <c r="P3174" s="11"/>
    </row>
    <row r="3175" spans="5:16" x14ac:dyDescent="0.25">
      <c r="E3175" s="10"/>
      <c r="P3175" s="11"/>
    </row>
    <row r="3176" spans="5:16" x14ac:dyDescent="0.25">
      <c r="E3176" s="10"/>
      <c r="P3176" s="11"/>
    </row>
    <row r="3177" spans="5:16" x14ac:dyDescent="0.25">
      <c r="E3177" s="10"/>
      <c r="P3177" s="11"/>
    </row>
    <row r="3178" spans="5:16" x14ac:dyDescent="0.25">
      <c r="E3178" s="10"/>
      <c r="P3178" s="11"/>
    </row>
    <row r="3179" spans="5:16" x14ac:dyDescent="0.25">
      <c r="E3179" s="10"/>
      <c r="P3179" s="11"/>
    </row>
    <row r="3180" spans="5:16" x14ac:dyDescent="0.25">
      <c r="E3180" s="10"/>
      <c r="P3180" s="11"/>
    </row>
    <row r="3181" spans="5:16" x14ac:dyDescent="0.25">
      <c r="E3181" s="10"/>
      <c r="P3181" s="11"/>
    </row>
    <row r="3182" spans="5:16" x14ac:dyDescent="0.25">
      <c r="E3182" s="10"/>
      <c r="P3182" s="11"/>
    </row>
    <row r="3183" spans="5:16" x14ac:dyDescent="0.25">
      <c r="E3183" s="10"/>
      <c r="P3183" s="11"/>
    </row>
    <row r="3184" spans="5:16" x14ac:dyDescent="0.25">
      <c r="E3184" s="10"/>
      <c r="P3184" s="11"/>
    </row>
    <row r="3185" spans="5:16" x14ac:dyDescent="0.25">
      <c r="E3185" s="10"/>
      <c r="P3185" s="11"/>
    </row>
    <row r="3186" spans="5:16" x14ac:dyDescent="0.25">
      <c r="E3186" s="10"/>
      <c r="P3186" s="11"/>
    </row>
    <row r="3187" spans="5:16" x14ac:dyDescent="0.25">
      <c r="E3187" s="10"/>
      <c r="P3187" s="11"/>
    </row>
    <row r="3188" spans="5:16" x14ac:dyDescent="0.25">
      <c r="E3188" s="10"/>
      <c r="P3188" s="11"/>
    </row>
    <row r="3189" spans="5:16" x14ac:dyDescent="0.25">
      <c r="E3189" s="10"/>
      <c r="P3189" s="11"/>
    </row>
    <row r="3190" spans="5:16" x14ac:dyDescent="0.25">
      <c r="E3190" s="10"/>
      <c r="P3190" s="11"/>
    </row>
    <row r="3191" spans="5:16" x14ac:dyDescent="0.25">
      <c r="E3191" s="10"/>
      <c r="P3191" s="11"/>
    </row>
    <row r="3192" spans="5:16" x14ac:dyDescent="0.25">
      <c r="E3192" s="10"/>
      <c r="P3192" s="11"/>
    </row>
    <row r="3193" spans="5:16" x14ac:dyDescent="0.25">
      <c r="E3193" s="10"/>
      <c r="P3193" s="11"/>
    </row>
    <row r="3194" spans="5:16" x14ac:dyDescent="0.25">
      <c r="E3194" s="10"/>
      <c r="P3194" s="11"/>
    </row>
    <row r="3195" spans="5:16" x14ac:dyDescent="0.25">
      <c r="E3195" s="10"/>
      <c r="P3195" s="11"/>
    </row>
    <row r="3196" spans="5:16" x14ac:dyDescent="0.25">
      <c r="E3196" s="10"/>
      <c r="P3196" s="11"/>
    </row>
    <row r="3197" spans="5:16" x14ac:dyDescent="0.25">
      <c r="E3197" s="10"/>
      <c r="P3197" s="11"/>
    </row>
    <row r="3198" spans="5:16" x14ac:dyDescent="0.25">
      <c r="E3198" s="10"/>
      <c r="P3198" s="11"/>
    </row>
    <row r="3199" spans="5:16" x14ac:dyDescent="0.25">
      <c r="E3199" s="10"/>
      <c r="P3199" s="11"/>
    </row>
    <row r="3200" spans="5:16" x14ac:dyDescent="0.25">
      <c r="E3200" s="10"/>
      <c r="P3200" s="11"/>
    </row>
    <row r="3201" spans="5:16" x14ac:dyDescent="0.25">
      <c r="E3201" s="10"/>
      <c r="P3201" s="11"/>
    </row>
    <row r="3202" spans="5:16" x14ac:dyDescent="0.25">
      <c r="E3202" s="10"/>
      <c r="P3202" s="11"/>
    </row>
    <row r="3203" spans="5:16" x14ac:dyDescent="0.25">
      <c r="E3203" s="10"/>
      <c r="P3203" s="11"/>
    </row>
    <row r="3204" spans="5:16" x14ac:dyDescent="0.25">
      <c r="E3204" s="10"/>
      <c r="P3204" s="11"/>
    </row>
    <row r="3205" spans="5:16" x14ac:dyDescent="0.25">
      <c r="E3205" s="10"/>
      <c r="P3205" s="11"/>
    </row>
    <row r="3206" spans="5:16" x14ac:dyDescent="0.25">
      <c r="E3206" s="10"/>
      <c r="P3206" s="11"/>
    </row>
    <row r="3207" spans="5:16" x14ac:dyDescent="0.25">
      <c r="E3207" s="10"/>
      <c r="P3207" s="11"/>
    </row>
    <row r="3208" spans="5:16" x14ac:dyDescent="0.25">
      <c r="E3208" s="10"/>
      <c r="P3208" s="11"/>
    </row>
    <row r="3209" spans="5:16" x14ac:dyDescent="0.25">
      <c r="E3209" s="10"/>
      <c r="P3209" s="11"/>
    </row>
    <row r="3210" spans="5:16" x14ac:dyDescent="0.25">
      <c r="E3210" s="10"/>
      <c r="P3210" s="11"/>
    </row>
    <row r="3211" spans="5:16" x14ac:dyDescent="0.25">
      <c r="E3211" s="10"/>
      <c r="P3211" s="11"/>
    </row>
    <row r="3212" spans="5:16" x14ac:dyDescent="0.25">
      <c r="E3212" s="10"/>
      <c r="P3212" s="11"/>
    </row>
    <row r="3213" spans="5:16" x14ac:dyDescent="0.25">
      <c r="E3213" s="10"/>
      <c r="P3213" s="11"/>
    </row>
    <row r="3214" spans="5:16" x14ac:dyDescent="0.25">
      <c r="E3214" s="10"/>
      <c r="P3214" s="11"/>
    </row>
    <row r="3215" spans="5:16" x14ac:dyDescent="0.25">
      <c r="E3215" s="10"/>
      <c r="P3215" s="11"/>
    </row>
    <row r="3216" spans="5:16" x14ac:dyDescent="0.25">
      <c r="E3216" s="10"/>
      <c r="P3216" s="11"/>
    </row>
    <row r="3217" spans="5:16" x14ac:dyDescent="0.25">
      <c r="E3217" s="10"/>
      <c r="P3217" s="11"/>
    </row>
    <row r="3218" spans="5:16" x14ac:dyDescent="0.25">
      <c r="E3218" s="10"/>
      <c r="P3218" s="11"/>
    </row>
    <row r="3219" spans="5:16" x14ac:dyDescent="0.25">
      <c r="E3219" s="10"/>
      <c r="P3219" s="11"/>
    </row>
    <row r="3220" spans="5:16" x14ac:dyDescent="0.25">
      <c r="E3220" s="10"/>
      <c r="P3220" s="11"/>
    </row>
    <row r="3221" spans="5:16" x14ac:dyDescent="0.25">
      <c r="E3221" s="10"/>
      <c r="P3221" s="11"/>
    </row>
    <row r="3222" spans="5:16" x14ac:dyDescent="0.25">
      <c r="E3222" s="10"/>
      <c r="P3222" s="11"/>
    </row>
    <row r="3223" spans="5:16" x14ac:dyDescent="0.25">
      <c r="E3223" s="10"/>
      <c r="P3223" s="11"/>
    </row>
    <row r="3224" spans="5:16" x14ac:dyDescent="0.25">
      <c r="E3224" s="10"/>
      <c r="P3224" s="11"/>
    </row>
    <row r="3225" spans="5:16" x14ac:dyDescent="0.25">
      <c r="E3225" s="10"/>
      <c r="P3225" s="11"/>
    </row>
    <row r="3226" spans="5:16" x14ac:dyDescent="0.25">
      <c r="E3226" s="10"/>
      <c r="P3226" s="11"/>
    </row>
    <row r="3227" spans="5:16" x14ac:dyDescent="0.25">
      <c r="E3227" s="10"/>
      <c r="P3227" s="11"/>
    </row>
    <row r="3228" spans="5:16" x14ac:dyDescent="0.25">
      <c r="E3228" s="10"/>
      <c r="P3228" s="11"/>
    </row>
    <row r="3229" spans="5:16" x14ac:dyDescent="0.25">
      <c r="E3229" s="10"/>
      <c r="P3229" s="11"/>
    </row>
    <row r="3230" spans="5:16" x14ac:dyDescent="0.25">
      <c r="E3230" s="10"/>
      <c r="P3230" s="11"/>
    </row>
    <row r="3231" spans="5:16" x14ac:dyDescent="0.25">
      <c r="E3231" s="10"/>
      <c r="P3231" s="11"/>
    </row>
    <row r="3232" spans="5:16" x14ac:dyDescent="0.25">
      <c r="E3232" s="10"/>
      <c r="P3232" s="11"/>
    </row>
    <row r="3233" spans="5:16" x14ac:dyDescent="0.25">
      <c r="E3233" s="10"/>
      <c r="P3233" s="11"/>
    </row>
    <row r="3234" spans="5:16" x14ac:dyDescent="0.25">
      <c r="E3234" s="10"/>
      <c r="P3234" s="11"/>
    </row>
    <row r="3235" spans="5:16" x14ac:dyDescent="0.25">
      <c r="E3235" s="10"/>
      <c r="P3235" s="11"/>
    </row>
    <row r="3236" spans="5:16" x14ac:dyDescent="0.25">
      <c r="E3236" s="10"/>
      <c r="P3236" s="11"/>
    </row>
    <row r="3237" spans="5:16" x14ac:dyDescent="0.25">
      <c r="E3237" s="10"/>
      <c r="P3237" s="11"/>
    </row>
    <row r="3238" spans="5:16" x14ac:dyDescent="0.25">
      <c r="E3238" s="10"/>
      <c r="P3238" s="11"/>
    </row>
    <row r="3239" spans="5:16" x14ac:dyDescent="0.25">
      <c r="E3239" s="10"/>
      <c r="P3239" s="11"/>
    </row>
    <row r="3240" spans="5:16" x14ac:dyDescent="0.25">
      <c r="E3240" s="10"/>
      <c r="P3240" s="11"/>
    </row>
    <row r="3241" spans="5:16" x14ac:dyDescent="0.25">
      <c r="E3241" s="10"/>
      <c r="P3241" s="11"/>
    </row>
    <row r="3242" spans="5:16" x14ac:dyDescent="0.25">
      <c r="E3242" s="10"/>
      <c r="P3242" s="11"/>
    </row>
    <row r="3243" spans="5:16" x14ac:dyDescent="0.25">
      <c r="E3243" s="10"/>
      <c r="P3243" s="11"/>
    </row>
    <row r="3244" spans="5:16" x14ac:dyDescent="0.25">
      <c r="E3244" s="10"/>
      <c r="P3244" s="11"/>
    </row>
    <row r="3245" spans="5:16" x14ac:dyDescent="0.25">
      <c r="E3245" s="10"/>
      <c r="P3245" s="11"/>
    </row>
    <row r="3246" spans="5:16" x14ac:dyDescent="0.25">
      <c r="E3246" s="10"/>
      <c r="P3246" s="11"/>
    </row>
    <row r="3247" spans="5:16" x14ac:dyDescent="0.25">
      <c r="E3247" s="10"/>
      <c r="P3247" s="11"/>
    </row>
    <row r="3248" spans="5:16" x14ac:dyDescent="0.25">
      <c r="E3248" s="10"/>
      <c r="P3248" s="11"/>
    </row>
    <row r="3249" spans="5:16" x14ac:dyDescent="0.25">
      <c r="E3249" s="10"/>
      <c r="P3249" s="11"/>
    </row>
    <row r="3250" spans="5:16" x14ac:dyDescent="0.25">
      <c r="E3250" s="10"/>
      <c r="P3250" s="11"/>
    </row>
    <row r="3251" spans="5:16" x14ac:dyDescent="0.25">
      <c r="E3251" s="10"/>
      <c r="P3251" s="11"/>
    </row>
    <row r="3252" spans="5:16" x14ac:dyDescent="0.25">
      <c r="E3252" s="10"/>
      <c r="P3252" s="11"/>
    </row>
    <row r="3253" spans="5:16" x14ac:dyDescent="0.25">
      <c r="E3253" s="10"/>
      <c r="P3253" s="11"/>
    </row>
    <row r="3254" spans="5:16" x14ac:dyDescent="0.25">
      <c r="E3254" s="10"/>
      <c r="P3254" s="11"/>
    </row>
    <row r="3255" spans="5:16" x14ac:dyDescent="0.25">
      <c r="E3255" s="10"/>
      <c r="P3255" s="11"/>
    </row>
    <row r="3256" spans="5:16" x14ac:dyDescent="0.25">
      <c r="E3256" s="10"/>
      <c r="P3256" s="11"/>
    </row>
    <row r="3257" spans="5:16" x14ac:dyDescent="0.25">
      <c r="E3257" s="10"/>
      <c r="P3257" s="11"/>
    </row>
    <row r="3258" spans="5:16" x14ac:dyDescent="0.25">
      <c r="E3258" s="10"/>
      <c r="P3258" s="11"/>
    </row>
    <row r="3259" spans="5:16" x14ac:dyDescent="0.25">
      <c r="E3259" s="10"/>
      <c r="P3259" s="11"/>
    </row>
    <row r="3260" spans="5:16" x14ac:dyDescent="0.25">
      <c r="E3260" s="10"/>
      <c r="P3260" s="11"/>
    </row>
    <row r="3261" spans="5:16" x14ac:dyDescent="0.25">
      <c r="E3261" s="10"/>
      <c r="P3261" s="11"/>
    </row>
    <row r="3262" spans="5:16" x14ac:dyDescent="0.25">
      <c r="E3262" s="10"/>
      <c r="P3262" s="11"/>
    </row>
    <row r="3263" spans="5:16" x14ac:dyDescent="0.25">
      <c r="E3263" s="10"/>
      <c r="P3263" s="11"/>
    </row>
    <row r="3264" spans="5:16" x14ac:dyDescent="0.25">
      <c r="E3264" s="10"/>
      <c r="P3264" s="11"/>
    </row>
    <row r="3265" spans="5:16" x14ac:dyDescent="0.25">
      <c r="E3265" s="10"/>
      <c r="P3265" s="11"/>
    </row>
    <row r="3266" spans="5:16" x14ac:dyDescent="0.25">
      <c r="E3266" s="10"/>
      <c r="P3266" s="11"/>
    </row>
    <row r="3267" spans="5:16" x14ac:dyDescent="0.25">
      <c r="E3267" s="10"/>
      <c r="P3267" s="11"/>
    </row>
    <row r="3268" spans="5:16" x14ac:dyDescent="0.25">
      <c r="E3268" s="10"/>
      <c r="P3268" s="11"/>
    </row>
    <row r="3269" spans="5:16" x14ac:dyDescent="0.25">
      <c r="E3269" s="10"/>
      <c r="P3269" s="11"/>
    </row>
    <row r="3270" spans="5:16" x14ac:dyDescent="0.25">
      <c r="E3270" s="10"/>
      <c r="P3270" s="11"/>
    </row>
    <row r="3271" spans="5:16" x14ac:dyDescent="0.25">
      <c r="E3271" s="10"/>
      <c r="P3271" s="11"/>
    </row>
    <row r="3272" spans="5:16" x14ac:dyDescent="0.25">
      <c r="E3272" s="10"/>
      <c r="P3272" s="11"/>
    </row>
    <row r="3273" spans="5:16" x14ac:dyDescent="0.25">
      <c r="E3273" s="10"/>
      <c r="P3273" s="11"/>
    </row>
    <row r="3274" spans="5:16" x14ac:dyDescent="0.25">
      <c r="E3274" s="10"/>
      <c r="P3274" s="11"/>
    </row>
    <row r="3275" spans="5:16" x14ac:dyDescent="0.25">
      <c r="E3275" s="10"/>
      <c r="P3275" s="11"/>
    </row>
    <row r="3276" spans="5:16" x14ac:dyDescent="0.25">
      <c r="E3276" s="10"/>
      <c r="P3276" s="11"/>
    </row>
    <row r="3277" spans="5:16" x14ac:dyDescent="0.25">
      <c r="E3277" s="10"/>
      <c r="P3277" s="11"/>
    </row>
    <row r="3278" spans="5:16" x14ac:dyDescent="0.25">
      <c r="E3278" s="10"/>
      <c r="P3278" s="11"/>
    </row>
    <row r="3279" spans="5:16" x14ac:dyDescent="0.25">
      <c r="E3279" s="10"/>
      <c r="P3279" s="11"/>
    </row>
    <row r="3280" spans="5:16" x14ac:dyDescent="0.25">
      <c r="E3280" s="10"/>
      <c r="P3280" s="11"/>
    </row>
    <row r="3281" spans="5:16" x14ac:dyDescent="0.25">
      <c r="E3281" s="10"/>
      <c r="P3281" s="11"/>
    </row>
    <row r="3282" spans="5:16" x14ac:dyDescent="0.25">
      <c r="E3282" s="10"/>
      <c r="P3282" s="11"/>
    </row>
    <row r="3283" spans="5:16" x14ac:dyDescent="0.25">
      <c r="E3283" s="10"/>
      <c r="P3283" s="11"/>
    </row>
    <row r="3284" spans="5:16" x14ac:dyDescent="0.25">
      <c r="E3284" s="10"/>
      <c r="P3284" s="11"/>
    </row>
    <row r="3285" spans="5:16" x14ac:dyDescent="0.25">
      <c r="E3285" s="10"/>
      <c r="P3285" s="11"/>
    </row>
    <row r="3286" spans="5:16" x14ac:dyDescent="0.25">
      <c r="E3286" s="10"/>
      <c r="P3286" s="11"/>
    </row>
    <row r="3287" spans="5:16" x14ac:dyDescent="0.25">
      <c r="E3287" s="10"/>
      <c r="P3287" s="11"/>
    </row>
    <row r="3288" spans="5:16" x14ac:dyDescent="0.25">
      <c r="E3288" s="10"/>
      <c r="P3288" s="11"/>
    </row>
    <row r="3289" spans="5:16" x14ac:dyDescent="0.25">
      <c r="E3289" s="10"/>
      <c r="P3289" s="11"/>
    </row>
    <row r="3290" spans="5:16" x14ac:dyDescent="0.25">
      <c r="E3290" s="10"/>
    </row>
    <row r="3291" spans="5:16" x14ac:dyDescent="0.25">
      <c r="E3291" s="10"/>
      <c r="P3291" s="11"/>
    </row>
    <row r="3292" spans="5:16" x14ac:dyDescent="0.25">
      <c r="E3292" s="10"/>
      <c r="P3292" s="11"/>
    </row>
    <row r="3293" spans="5:16" x14ac:dyDescent="0.25">
      <c r="E3293" s="10"/>
      <c r="P3293" s="11"/>
    </row>
    <row r="3294" spans="5:16" x14ac:dyDescent="0.25">
      <c r="E3294" s="10"/>
      <c r="P3294" s="11"/>
    </row>
    <row r="3295" spans="5:16" x14ac:dyDescent="0.25">
      <c r="E3295" s="10"/>
      <c r="P3295" s="11"/>
    </row>
    <row r="3296" spans="5:16" x14ac:dyDescent="0.25">
      <c r="E3296" s="10"/>
      <c r="P3296" s="11"/>
    </row>
    <row r="3297" spans="5:16" x14ac:dyDescent="0.25">
      <c r="E3297" s="10"/>
      <c r="P3297" s="11"/>
    </row>
    <row r="3298" spans="5:16" x14ac:dyDescent="0.25">
      <c r="E3298" s="10"/>
      <c r="P3298" s="11"/>
    </row>
    <row r="3299" spans="5:16" x14ac:dyDescent="0.25">
      <c r="E3299" s="10"/>
      <c r="P3299" s="11"/>
    </row>
    <row r="3300" spans="5:16" x14ac:dyDescent="0.25">
      <c r="E3300" s="10"/>
      <c r="P3300" s="11"/>
    </row>
    <row r="3301" spans="5:16" x14ac:dyDescent="0.25">
      <c r="E3301" s="10"/>
      <c r="P3301" s="11"/>
    </row>
    <row r="3302" spans="5:16" x14ac:dyDescent="0.25">
      <c r="E3302" s="10"/>
      <c r="P3302" s="11"/>
    </row>
    <row r="3303" spans="5:16" x14ac:dyDescent="0.25">
      <c r="E3303" s="10"/>
      <c r="P3303" s="11"/>
    </row>
    <row r="3304" spans="5:16" x14ac:dyDescent="0.25">
      <c r="E3304" s="10"/>
      <c r="P3304" s="11"/>
    </row>
    <row r="3305" spans="5:16" x14ac:dyDescent="0.25">
      <c r="E3305" s="10"/>
      <c r="P3305" s="11"/>
    </row>
    <row r="3306" spans="5:16" x14ac:dyDescent="0.25">
      <c r="E3306" s="10"/>
      <c r="P3306" s="11"/>
    </row>
    <row r="3307" spans="5:16" x14ac:dyDescent="0.25">
      <c r="E3307" s="10"/>
      <c r="P3307" s="11"/>
    </row>
    <row r="3308" spans="5:16" x14ac:dyDescent="0.25">
      <c r="E3308" s="10"/>
      <c r="P3308" s="11"/>
    </row>
    <row r="3309" spans="5:16" x14ac:dyDescent="0.25">
      <c r="E3309" s="10"/>
      <c r="P3309" s="11"/>
    </row>
    <row r="3310" spans="5:16" x14ac:dyDescent="0.25">
      <c r="E3310" s="10"/>
      <c r="P3310" s="11"/>
    </row>
    <row r="3311" spans="5:16" x14ac:dyDescent="0.25">
      <c r="E3311" s="10"/>
      <c r="P3311" s="11"/>
    </row>
    <row r="3312" spans="5:16" x14ac:dyDescent="0.25">
      <c r="E3312" s="10"/>
      <c r="P3312" s="11"/>
    </row>
    <row r="3313" spans="5:16" x14ac:dyDescent="0.25">
      <c r="E3313" s="10"/>
      <c r="P3313" s="11"/>
    </row>
    <row r="3314" spans="5:16" x14ac:dyDescent="0.25">
      <c r="E3314" s="10"/>
      <c r="P3314" s="11"/>
    </row>
    <row r="3315" spans="5:16" x14ac:dyDescent="0.25">
      <c r="E3315" s="10"/>
      <c r="P3315" s="11"/>
    </row>
    <row r="3316" spans="5:16" x14ac:dyDescent="0.25">
      <c r="E3316" s="10"/>
      <c r="P3316" s="11"/>
    </row>
    <row r="3317" spans="5:16" x14ac:dyDescent="0.25">
      <c r="E3317" s="10"/>
      <c r="P3317" s="11"/>
    </row>
    <row r="3318" spans="5:16" x14ac:dyDescent="0.25">
      <c r="E3318" s="10"/>
      <c r="P3318" s="11"/>
    </row>
    <row r="3319" spans="5:16" x14ac:dyDescent="0.25">
      <c r="E3319" s="10"/>
      <c r="P3319" s="11"/>
    </row>
    <row r="3320" spans="5:16" x14ac:dyDescent="0.25">
      <c r="E3320" s="10"/>
      <c r="P3320" s="11"/>
    </row>
    <row r="3321" spans="5:16" x14ac:dyDescent="0.25">
      <c r="E3321" s="10"/>
      <c r="P3321" s="11"/>
    </row>
    <row r="3322" spans="5:16" x14ac:dyDescent="0.25">
      <c r="E3322" s="10"/>
      <c r="P3322" s="11"/>
    </row>
    <row r="3323" spans="5:16" x14ac:dyDescent="0.25">
      <c r="E3323" s="10"/>
      <c r="P3323" s="11"/>
    </row>
    <row r="3324" spans="5:16" x14ac:dyDescent="0.25">
      <c r="E3324" s="10"/>
      <c r="P3324" s="11"/>
    </row>
    <row r="3325" spans="5:16" x14ac:dyDescent="0.25">
      <c r="E3325" s="10"/>
      <c r="P3325" s="11"/>
    </row>
    <row r="3326" spans="5:16" x14ac:dyDescent="0.25">
      <c r="E3326" s="10"/>
      <c r="P3326" s="11"/>
    </row>
    <row r="3327" spans="5:16" x14ac:dyDescent="0.25">
      <c r="E3327" s="10"/>
      <c r="P3327" s="11"/>
    </row>
    <row r="3328" spans="5:16" x14ac:dyDescent="0.25">
      <c r="E3328" s="10"/>
      <c r="P3328" s="11"/>
    </row>
    <row r="3329" spans="5:16" x14ac:dyDescent="0.25">
      <c r="E3329" s="10"/>
      <c r="P3329" s="11"/>
    </row>
    <row r="3330" spans="5:16" x14ac:dyDescent="0.25">
      <c r="E3330" s="10"/>
      <c r="P3330" s="11"/>
    </row>
    <row r="3331" spans="5:16" x14ac:dyDescent="0.25">
      <c r="E3331" s="10"/>
      <c r="P3331" s="11"/>
    </row>
    <row r="3332" spans="5:16" x14ac:dyDescent="0.25">
      <c r="E3332" s="10"/>
      <c r="P3332" s="11"/>
    </row>
    <row r="3333" spans="5:16" x14ac:dyDescent="0.25">
      <c r="E3333" s="10"/>
      <c r="P3333" s="11"/>
    </row>
    <row r="3334" spans="5:16" x14ac:dyDescent="0.25">
      <c r="E3334" s="10"/>
      <c r="P3334" s="11"/>
    </row>
    <row r="3335" spans="5:16" x14ac:dyDescent="0.25">
      <c r="E3335" s="10"/>
      <c r="P3335" s="11"/>
    </row>
    <row r="3336" spans="5:16" x14ac:dyDescent="0.25">
      <c r="E3336" s="10"/>
      <c r="P3336" s="11"/>
    </row>
    <row r="3337" spans="5:16" x14ac:dyDescent="0.25">
      <c r="E3337" s="10"/>
      <c r="P3337" s="11"/>
    </row>
    <row r="3338" spans="5:16" x14ac:dyDescent="0.25">
      <c r="E3338" s="10"/>
      <c r="P3338" s="11"/>
    </row>
    <row r="3339" spans="5:16" x14ac:dyDescent="0.25">
      <c r="E3339" s="10"/>
      <c r="P3339" s="11"/>
    </row>
    <row r="3340" spans="5:16" x14ac:dyDescent="0.25">
      <c r="E3340" s="10"/>
      <c r="P3340" s="11"/>
    </row>
    <row r="3341" spans="5:16" x14ac:dyDescent="0.25">
      <c r="E3341" s="10"/>
      <c r="P3341" s="11"/>
    </row>
    <row r="3342" spans="5:16" x14ac:dyDescent="0.25">
      <c r="E3342" s="10"/>
      <c r="P3342" s="11"/>
    </row>
    <row r="3343" spans="5:16" x14ac:dyDescent="0.25">
      <c r="E3343" s="10"/>
      <c r="P3343" s="11"/>
    </row>
    <row r="3344" spans="5:16" x14ac:dyDescent="0.25">
      <c r="E3344" s="10"/>
      <c r="P3344" s="11"/>
    </row>
    <row r="3345" spans="5:16" x14ac:dyDescent="0.25">
      <c r="E3345" s="10"/>
      <c r="P3345" s="11"/>
    </row>
    <row r="3346" spans="5:16" x14ac:dyDescent="0.25">
      <c r="E3346" s="10"/>
      <c r="P3346" s="11"/>
    </row>
    <row r="3347" spans="5:16" x14ac:dyDescent="0.25">
      <c r="E3347" s="10"/>
      <c r="P3347" s="11"/>
    </row>
    <row r="3348" spans="5:16" x14ac:dyDescent="0.25">
      <c r="E3348" s="10"/>
      <c r="P3348" s="11"/>
    </row>
    <row r="3349" spans="5:16" x14ac:dyDescent="0.25">
      <c r="E3349" s="10"/>
      <c r="P3349" s="11"/>
    </row>
    <row r="3350" spans="5:16" x14ac:dyDescent="0.25">
      <c r="E3350" s="10"/>
      <c r="P3350" s="11"/>
    </row>
    <row r="3351" spans="5:16" x14ac:dyDescent="0.25">
      <c r="E3351" s="10"/>
      <c r="P3351" s="11"/>
    </row>
    <row r="3352" spans="5:16" x14ac:dyDescent="0.25">
      <c r="E3352" s="10"/>
      <c r="P3352" s="11"/>
    </row>
    <row r="3353" spans="5:16" x14ac:dyDescent="0.25">
      <c r="E3353" s="10"/>
      <c r="P3353" s="11"/>
    </row>
    <row r="3354" spans="5:16" x14ac:dyDescent="0.25">
      <c r="E3354" s="10"/>
      <c r="P3354" s="11"/>
    </row>
    <row r="3355" spans="5:16" x14ac:dyDescent="0.25">
      <c r="E3355" s="10"/>
      <c r="P3355" s="11"/>
    </row>
    <row r="3356" spans="5:16" x14ac:dyDescent="0.25">
      <c r="E3356" s="10"/>
      <c r="P3356" s="11"/>
    </row>
    <row r="3357" spans="5:16" x14ac:dyDescent="0.25">
      <c r="E3357" s="10"/>
      <c r="P3357" s="11"/>
    </row>
    <row r="3358" spans="5:16" x14ac:dyDescent="0.25">
      <c r="E3358" s="10"/>
      <c r="P3358" s="11"/>
    </row>
    <row r="3359" spans="5:16" x14ac:dyDescent="0.25">
      <c r="E3359" s="10"/>
      <c r="P3359" s="11"/>
    </row>
    <row r="3360" spans="5:16" x14ac:dyDescent="0.25">
      <c r="E3360" s="10"/>
      <c r="P3360" s="11"/>
    </row>
    <row r="3361" spans="5:16" x14ac:dyDescent="0.25">
      <c r="E3361" s="10"/>
      <c r="P3361" s="11"/>
    </row>
    <row r="3362" spans="5:16" x14ac:dyDescent="0.25">
      <c r="E3362" s="10"/>
      <c r="P3362" s="11"/>
    </row>
    <row r="3363" spans="5:16" x14ac:dyDescent="0.25">
      <c r="E3363" s="10"/>
      <c r="P3363" s="11"/>
    </row>
    <row r="3364" spans="5:16" x14ac:dyDescent="0.25">
      <c r="E3364" s="10"/>
      <c r="P3364" s="11"/>
    </row>
    <row r="3365" spans="5:16" x14ac:dyDescent="0.25">
      <c r="E3365" s="10"/>
      <c r="P3365" s="11"/>
    </row>
    <row r="3366" spans="5:16" x14ac:dyDescent="0.25">
      <c r="E3366" s="10"/>
      <c r="P3366" s="11"/>
    </row>
    <row r="3367" spans="5:16" x14ac:dyDescent="0.25">
      <c r="E3367" s="10"/>
      <c r="P3367" s="11"/>
    </row>
    <row r="3368" spans="5:16" x14ac:dyDescent="0.25">
      <c r="E3368" s="10"/>
      <c r="P3368" s="11"/>
    </row>
    <row r="3369" spans="5:16" x14ac:dyDescent="0.25">
      <c r="E3369" s="10"/>
      <c r="P3369" s="11"/>
    </row>
    <row r="3370" spans="5:16" x14ac:dyDescent="0.25">
      <c r="E3370" s="10"/>
      <c r="P3370" s="11"/>
    </row>
    <row r="3371" spans="5:16" x14ac:dyDescent="0.25">
      <c r="E3371" s="10"/>
      <c r="P3371" s="11"/>
    </row>
    <row r="3372" spans="5:16" x14ac:dyDescent="0.25">
      <c r="E3372" s="10"/>
      <c r="P3372" s="11"/>
    </row>
    <row r="3373" spans="5:16" x14ac:dyDescent="0.25">
      <c r="E3373" s="10"/>
      <c r="P3373" s="11"/>
    </row>
    <row r="3374" spans="5:16" x14ac:dyDescent="0.25">
      <c r="E3374" s="10"/>
      <c r="P3374" s="11"/>
    </row>
    <row r="3375" spans="5:16" x14ac:dyDescent="0.25">
      <c r="E3375" s="10"/>
      <c r="P3375" s="11"/>
    </row>
    <row r="3376" spans="5:16" x14ac:dyDescent="0.25">
      <c r="E3376" s="10"/>
      <c r="P3376" s="11"/>
    </row>
    <row r="3377" spans="5:16" x14ac:dyDescent="0.25">
      <c r="E3377" s="10"/>
      <c r="P3377" s="11"/>
    </row>
    <row r="3378" spans="5:16" x14ac:dyDescent="0.25">
      <c r="E3378" s="10"/>
      <c r="P3378" s="11"/>
    </row>
    <row r="3379" spans="5:16" x14ac:dyDescent="0.25">
      <c r="E3379" s="10"/>
      <c r="P3379" s="11"/>
    </row>
    <row r="3380" spans="5:16" x14ac:dyDescent="0.25">
      <c r="E3380" s="10"/>
      <c r="P3380" s="11"/>
    </row>
    <row r="3381" spans="5:16" x14ac:dyDescent="0.25">
      <c r="E3381" s="10"/>
    </row>
    <row r="3382" spans="5:16" x14ac:dyDescent="0.25">
      <c r="E3382" s="10"/>
      <c r="P3382" s="11"/>
    </row>
    <row r="3383" spans="5:16" x14ac:dyDescent="0.25">
      <c r="E3383" s="10"/>
      <c r="P3383" s="11"/>
    </row>
    <row r="3384" spans="5:16" x14ac:dyDescent="0.25">
      <c r="E3384" s="10"/>
      <c r="P3384" s="11"/>
    </row>
    <row r="3385" spans="5:16" x14ac:dyDescent="0.25">
      <c r="E3385" s="10"/>
      <c r="P3385" s="11"/>
    </row>
    <row r="3386" spans="5:16" x14ac:dyDescent="0.25">
      <c r="E3386" s="10"/>
      <c r="P3386" s="11"/>
    </row>
    <row r="3387" spans="5:16" x14ac:dyDescent="0.25">
      <c r="E3387" s="10"/>
      <c r="P3387" s="11"/>
    </row>
    <row r="3388" spans="5:16" x14ac:dyDescent="0.25">
      <c r="E3388" s="10"/>
      <c r="P3388" s="11"/>
    </row>
    <row r="3389" spans="5:16" x14ac:dyDescent="0.25">
      <c r="E3389" s="10"/>
      <c r="P3389" s="11"/>
    </row>
    <row r="3390" spans="5:16" x14ac:dyDescent="0.25">
      <c r="E3390" s="10"/>
      <c r="P3390" s="11"/>
    </row>
    <row r="3391" spans="5:16" x14ac:dyDescent="0.25">
      <c r="E3391" s="10"/>
      <c r="P3391" s="11"/>
    </row>
    <row r="3392" spans="5:16" x14ac:dyDescent="0.25">
      <c r="E3392" s="10"/>
      <c r="P3392" s="11"/>
    </row>
    <row r="3393" spans="5:16" x14ac:dyDescent="0.25">
      <c r="E3393" s="10"/>
      <c r="P3393" s="11"/>
    </row>
    <row r="3394" spans="5:16" x14ac:dyDescent="0.25">
      <c r="E3394" s="10"/>
      <c r="P3394" s="11"/>
    </row>
    <row r="3395" spans="5:16" x14ac:dyDescent="0.25">
      <c r="E3395" s="10"/>
      <c r="P3395" s="11"/>
    </row>
    <row r="3396" spans="5:16" x14ac:dyDescent="0.25">
      <c r="E3396" s="10"/>
      <c r="P3396" s="11"/>
    </row>
    <row r="3397" spans="5:16" x14ac:dyDescent="0.25">
      <c r="E3397" s="10"/>
      <c r="P3397" s="11"/>
    </row>
    <row r="3398" spans="5:16" x14ac:dyDescent="0.25">
      <c r="E3398" s="10"/>
      <c r="P3398" s="11"/>
    </row>
    <row r="3399" spans="5:16" x14ac:dyDescent="0.25">
      <c r="E3399" s="10"/>
      <c r="P3399" s="11"/>
    </row>
    <row r="3400" spans="5:16" x14ac:dyDescent="0.25">
      <c r="E3400" s="10"/>
      <c r="P3400" s="11"/>
    </row>
    <row r="3401" spans="5:16" x14ac:dyDescent="0.25">
      <c r="E3401" s="10"/>
      <c r="P3401" s="11"/>
    </row>
    <row r="3402" spans="5:16" x14ac:dyDescent="0.25">
      <c r="E3402" s="10"/>
      <c r="P3402" s="11"/>
    </row>
    <row r="3403" spans="5:16" x14ac:dyDescent="0.25">
      <c r="E3403" s="10"/>
      <c r="P3403" s="11"/>
    </row>
    <row r="3404" spans="5:16" x14ac:dyDescent="0.25">
      <c r="E3404" s="10"/>
      <c r="P3404" s="11"/>
    </row>
    <row r="3405" spans="5:16" x14ac:dyDescent="0.25">
      <c r="E3405" s="10"/>
      <c r="P3405" s="11"/>
    </row>
    <row r="3406" spans="5:16" x14ac:dyDescent="0.25">
      <c r="E3406" s="10"/>
      <c r="P3406" s="11"/>
    </row>
    <row r="3407" spans="5:16" x14ac:dyDescent="0.25">
      <c r="E3407" s="10"/>
      <c r="P3407" s="11"/>
    </row>
    <row r="3408" spans="5:16" x14ac:dyDescent="0.25">
      <c r="E3408" s="10"/>
      <c r="P3408" s="11"/>
    </row>
    <row r="3409" spans="5:16" x14ac:dyDescent="0.25">
      <c r="E3409" s="10"/>
      <c r="P3409" s="11"/>
    </row>
    <row r="3410" spans="5:16" x14ac:dyDescent="0.25">
      <c r="E3410" s="10"/>
      <c r="P3410" s="11"/>
    </row>
    <row r="3411" spans="5:16" x14ac:dyDescent="0.25">
      <c r="E3411" s="10"/>
      <c r="P3411" s="11"/>
    </row>
    <row r="3412" spans="5:16" x14ac:dyDescent="0.25">
      <c r="E3412" s="10"/>
      <c r="P3412" s="11"/>
    </row>
    <row r="3413" spans="5:16" x14ac:dyDescent="0.25">
      <c r="E3413" s="10"/>
      <c r="P3413" s="11"/>
    </row>
    <row r="3414" spans="5:16" x14ac:dyDescent="0.25">
      <c r="E3414" s="10"/>
      <c r="P3414" s="11"/>
    </row>
    <row r="3415" spans="5:16" x14ac:dyDescent="0.25">
      <c r="E3415" s="10"/>
      <c r="P3415" s="11"/>
    </row>
    <row r="3416" spans="5:16" x14ac:dyDescent="0.25">
      <c r="E3416" s="10"/>
      <c r="P3416" s="11"/>
    </row>
    <row r="3417" spans="5:16" x14ac:dyDescent="0.25">
      <c r="E3417" s="10"/>
      <c r="P3417" s="11"/>
    </row>
    <row r="3418" spans="5:16" x14ac:dyDescent="0.25">
      <c r="E3418" s="10"/>
      <c r="P3418" s="11"/>
    </row>
    <row r="3419" spans="5:16" x14ac:dyDescent="0.25">
      <c r="E3419" s="10"/>
      <c r="P3419" s="11"/>
    </row>
    <row r="3420" spans="5:16" x14ac:dyDescent="0.25">
      <c r="E3420" s="10"/>
      <c r="P3420" s="11"/>
    </row>
    <row r="3421" spans="5:16" x14ac:dyDescent="0.25">
      <c r="E3421" s="10"/>
      <c r="P3421" s="11"/>
    </row>
    <row r="3422" spans="5:16" x14ac:dyDescent="0.25">
      <c r="E3422" s="10"/>
      <c r="P3422" s="11"/>
    </row>
    <row r="3423" spans="5:16" x14ac:dyDescent="0.25">
      <c r="E3423" s="10"/>
      <c r="P3423" s="11"/>
    </row>
    <row r="3424" spans="5:16" x14ac:dyDescent="0.25">
      <c r="E3424" s="10"/>
      <c r="P3424" s="11"/>
    </row>
    <row r="3425" spans="5:16" x14ac:dyDescent="0.25">
      <c r="E3425" s="10"/>
      <c r="P3425" s="11"/>
    </row>
    <row r="3426" spans="5:16" x14ac:dyDescent="0.25">
      <c r="E3426" s="10"/>
      <c r="P3426" s="11"/>
    </row>
    <row r="3427" spans="5:16" x14ac:dyDescent="0.25">
      <c r="E3427" s="10"/>
      <c r="P3427" s="11"/>
    </row>
    <row r="3428" spans="5:16" x14ac:dyDescent="0.25">
      <c r="E3428" s="10"/>
      <c r="P3428" s="11"/>
    </row>
    <row r="3429" spans="5:16" x14ac:dyDescent="0.25">
      <c r="E3429" s="10"/>
      <c r="P3429" s="11"/>
    </row>
    <row r="3430" spans="5:16" x14ac:dyDescent="0.25">
      <c r="E3430" s="10"/>
      <c r="P3430" s="11"/>
    </row>
    <row r="3431" spans="5:16" x14ac:dyDescent="0.25">
      <c r="E3431" s="10"/>
      <c r="P3431" s="11"/>
    </row>
    <row r="3432" spans="5:16" x14ac:dyDescent="0.25">
      <c r="E3432" s="10"/>
    </row>
    <row r="3433" spans="5:16" x14ac:dyDescent="0.25">
      <c r="E3433" s="10"/>
      <c r="P3433" s="11"/>
    </row>
    <row r="3434" spans="5:16" x14ac:dyDescent="0.25">
      <c r="E3434" s="10"/>
      <c r="P3434" s="11"/>
    </row>
    <row r="3435" spans="5:16" x14ac:dyDescent="0.25">
      <c r="E3435" s="10"/>
      <c r="P3435" s="11"/>
    </row>
    <row r="3436" spans="5:16" x14ac:dyDescent="0.25">
      <c r="E3436" s="10"/>
      <c r="P3436" s="11"/>
    </row>
    <row r="3437" spans="5:16" x14ac:dyDescent="0.25">
      <c r="E3437" s="10"/>
      <c r="P3437" s="11"/>
    </row>
    <row r="3438" spans="5:16" x14ac:dyDescent="0.25">
      <c r="E3438" s="10"/>
      <c r="P3438" s="11"/>
    </row>
    <row r="3439" spans="5:16" x14ac:dyDescent="0.25">
      <c r="E3439" s="10"/>
      <c r="P3439" s="11"/>
    </row>
    <row r="3440" spans="5:16" x14ac:dyDescent="0.25">
      <c r="E3440" s="10"/>
      <c r="P3440" s="11"/>
    </row>
    <row r="3441" spans="5:16" x14ac:dyDescent="0.25">
      <c r="E3441" s="10"/>
      <c r="P3441" s="11"/>
    </row>
    <row r="3442" spans="5:16" x14ac:dyDescent="0.25">
      <c r="E3442" s="10"/>
      <c r="P3442" s="11"/>
    </row>
    <row r="3443" spans="5:16" x14ac:dyDescent="0.25">
      <c r="E3443" s="10"/>
      <c r="P3443" s="11"/>
    </row>
    <row r="3444" spans="5:16" x14ac:dyDescent="0.25">
      <c r="E3444" s="10"/>
      <c r="P3444" s="11"/>
    </row>
    <row r="3445" spans="5:16" x14ac:dyDescent="0.25">
      <c r="E3445" s="10"/>
      <c r="P3445" s="11"/>
    </row>
    <row r="3446" spans="5:16" x14ac:dyDescent="0.25">
      <c r="E3446" s="10"/>
      <c r="P3446" s="11"/>
    </row>
    <row r="3447" spans="5:16" x14ac:dyDescent="0.25">
      <c r="E3447" s="10"/>
      <c r="P3447" s="11"/>
    </row>
    <row r="3448" spans="5:16" x14ac:dyDescent="0.25">
      <c r="E3448" s="10"/>
      <c r="P3448" s="11"/>
    </row>
    <row r="3449" spans="5:16" x14ac:dyDescent="0.25">
      <c r="E3449" s="10"/>
      <c r="P3449" s="11"/>
    </row>
    <row r="3450" spans="5:16" x14ac:dyDescent="0.25">
      <c r="E3450" s="10"/>
      <c r="P3450" s="11"/>
    </row>
    <row r="3451" spans="5:16" x14ac:dyDescent="0.25">
      <c r="E3451" s="10"/>
      <c r="P3451" s="11"/>
    </row>
    <row r="3452" spans="5:16" x14ac:dyDescent="0.25">
      <c r="E3452" s="10"/>
      <c r="P3452" s="11"/>
    </row>
    <row r="3453" spans="5:16" x14ac:dyDescent="0.25">
      <c r="E3453" s="10"/>
      <c r="P3453" s="11"/>
    </row>
    <row r="3454" spans="5:16" x14ac:dyDescent="0.25">
      <c r="E3454" s="10"/>
      <c r="P3454" s="11"/>
    </row>
    <row r="3455" spans="5:16" x14ac:dyDescent="0.25">
      <c r="E3455" s="10"/>
      <c r="P3455" s="11"/>
    </row>
    <row r="3456" spans="5:16" x14ac:dyDescent="0.25">
      <c r="E3456" s="10"/>
      <c r="P3456" s="11"/>
    </row>
    <row r="3457" spans="5:16" x14ac:dyDescent="0.25">
      <c r="E3457" s="10"/>
      <c r="P3457" s="11"/>
    </row>
    <row r="3458" spans="5:16" x14ac:dyDescent="0.25">
      <c r="E3458" s="10"/>
      <c r="P3458" s="11"/>
    </row>
    <row r="3459" spans="5:16" x14ac:dyDescent="0.25">
      <c r="E3459" s="10"/>
      <c r="P3459" s="11"/>
    </row>
    <row r="3460" spans="5:16" x14ac:dyDescent="0.25">
      <c r="E3460" s="10"/>
      <c r="P3460" s="11"/>
    </row>
    <row r="3461" spans="5:16" x14ac:dyDescent="0.25">
      <c r="E3461" s="10"/>
      <c r="P3461" s="11"/>
    </row>
    <row r="3462" spans="5:16" x14ac:dyDescent="0.25">
      <c r="E3462" s="10"/>
      <c r="P3462" s="11"/>
    </row>
    <row r="3463" spans="5:16" x14ac:dyDescent="0.25">
      <c r="E3463" s="10"/>
      <c r="P3463" s="11"/>
    </row>
    <row r="3464" spans="5:16" x14ac:dyDescent="0.25">
      <c r="E3464" s="10"/>
      <c r="P3464" s="11"/>
    </row>
    <row r="3465" spans="5:16" x14ac:dyDescent="0.25">
      <c r="E3465" s="10"/>
      <c r="P3465" s="11"/>
    </row>
    <row r="3466" spans="5:16" x14ac:dyDescent="0.25">
      <c r="E3466" s="10"/>
      <c r="P3466" s="11"/>
    </row>
    <row r="3467" spans="5:16" x14ac:dyDescent="0.25">
      <c r="E3467" s="10"/>
      <c r="P3467" s="11"/>
    </row>
    <row r="3468" spans="5:16" x14ac:dyDescent="0.25">
      <c r="E3468" s="10"/>
      <c r="P3468" s="11"/>
    </row>
    <row r="3469" spans="5:16" x14ac:dyDescent="0.25">
      <c r="E3469" s="10"/>
      <c r="P3469" s="11"/>
    </row>
    <row r="3470" spans="5:16" x14ac:dyDescent="0.25">
      <c r="E3470" s="10"/>
      <c r="P3470" s="11"/>
    </row>
    <row r="3471" spans="5:16" x14ac:dyDescent="0.25">
      <c r="E3471" s="10"/>
      <c r="P3471" s="11"/>
    </row>
    <row r="3472" spans="5:16" x14ac:dyDescent="0.25">
      <c r="E3472" s="10"/>
      <c r="P3472" s="11"/>
    </row>
    <row r="3473" spans="5:16" x14ac:dyDescent="0.25">
      <c r="E3473" s="10"/>
      <c r="P3473" s="11"/>
    </row>
    <row r="3474" spans="5:16" x14ac:dyDescent="0.25">
      <c r="E3474" s="10"/>
      <c r="P3474" s="11"/>
    </row>
    <row r="3475" spans="5:16" x14ac:dyDescent="0.25">
      <c r="E3475" s="10"/>
      <c r="P3475" s="11"/>
    </row>
    <row r="3476" spans="5:16" x14ac:dyDescent="0.25">
      <c r="E3476" s="10"/>
      <c r="P3476" s="11"/>
    </row>
    <row r="3477" spans="5:16" x14ac:dyDescent="0.25">
      <c r="E3477" s="10"/>
      <c r="P3477" s="11"/>
    </row>
    <row r="3478" spans="5:16" x14ac:dyDescent="0.25">
      <c r="E3478" s="10"/>
      <c r="P3478" s="11"/>
    </row>
    <row r="3479" spans="5:16" x14ac:dyDescent="0.25">
      <c r="E3479" s="10"/>
      <c r="P3479" s="11"/>
    </row>
    <row r="3480" spans="5:16" x14ac:dyDescent="0.25">
      <c r="E3480" s="10"/>
      <c r="P3480" s="11"/>
    </row>
    <row r="3481" spans="5:16" x14ac:dyDescent="0.25">
      <c r="E3481" s="10"/>
      <c r="P3481" s="11"/>
    </row>
    <row r="3482" spans="5:16" x14ac:dyDescent="0.25">
      <c r="E3482" s="10"/>
      <c r="P3482" s="11"/>
    </row>
    <row r="3483" spans="5:16" x14ac:dyDescent="0.25">
      <c r="E3483" s="10"/>
      <c r="P3483" s="11"/>
    </row>
    <row r="3484" spans="5:16" x14ac:dyDescent="0.25">
      <c r="E3484" s="10"/>
      <c r="P3484" s="11"/>
    </row>
    <row r="3485" spans="5:16" x14ac:dyDescent="0.25">
      <c r="E3485" s="10"/>
      <c r="P3485" s="11"/>
    </row>
    <row r="3486" spans="5:16" x14ac:dyDescent="0.25">
      <c r="E3486" s="10"/>
      <c r="P3486" s="11"/>
    </row>
    <row r="3487" spans="5:16" x14ac:dyDescent="0.25">
      <c r="E3487" s="10"/>
      <c r="P3487" s="11"/>
    </row>
    <row r="3488" spans="5:16" x14ac:dyDescent="0.25">
      <c r="E3488" s="10"/>
      <c r="P3488" s="11"/>
    </row>
    <row r="3489" spans="5:16" x14ac:dyDescent="0.25">
      <c r="E3489" s="10"/>
      <c r="P3489" s="11"/>
    </row>
    <row r="3490" spans="5:16" x14ac:dyDescent="0.25">
      <c r="E3490" s="10"/>
      <c r="P3490" s="11"/>
    </row>
    <row r="3491" spans="5:16" x14ac:dyDescent="0.25">
      <c r="E3491" s="10"/>
      <c r="P3491" s="11"/>
    </row>
    <row r="3492" spans="5:16" x14ac:dyDescent="0.25">
      <c r="E3492" s="10"/>
      <c r="P3492" s="11"/>
    </row>
    <row r="3493" spans="5:16" x14ac:dyDescent="0.25">
      <c r="E3493" s="10"/>
      <c r="P3493" s="11"/>
    </row>
    <row r="3494" spans="5:16" x14ac:dyDescent="0.25">
      <c r="E3494" s="10"/>
      <c r="P3494" s="11"/>
    </row>
    <row r="3495" spans="5:16" x14ac:dyDescent="0.25">
      <c r="E3495" s="10"/>
      <c r="P3495" s="11"/>
    </row>
    <row r="3496" spans="5:16" x14ac:dyDescent="0.25">
      <c r="E3496" s="10"/>
      <c r="P3496" s="11"/>
    </row>
    <row r="3497" spans="5:16" x14ac:dyDescent="0.25">
      <c r="E3497" s="10"/>
      <c r="P3497" s="11"/>
    </row>
    <row r="3498" spans="5:16" x14ac:dyDescent="0.25">
      <c r="E3498" s="10"/>
      <c r="P3498" s="11"/>
    </row>
    <row r="3499" spans="5:16" x14ac:dyDescent="0.25">
      <c r="E3499" s="10"/>
      <c r="P3499" s="11"/>
    </row>
    <row r="3500" spans="5:16" x14ac:dyDescent="0.25">
      <c r="E3500" s="10"/>
      <c r="P3500" s="11"/>
    </row>
    <row r="3501" spans="5:16" x14ac:dyDescent="0.25">
      <c r="E3501" s="10"/>
      <c r="P3501" s="11"/>
    </row>
    <row r="3502" spans="5:16" x14ac:dyDescent="0.25">
      <c r="E3502" s="10"/>
      <c r="P3502" s="11"/>
    </row>
    <row r="3503" spans="5:16" x14ac:dyDescent="0.25">
      <c r="E3503" s="10"/>
      <c r="P3503" s="11"/>
    </row>
    <row r="3504" spans="5:16" x14ac:dyDescent="0.25">
      <c r="E3504" s="10"/>
      <c r="P3504" s="11"/>
    </row>
    <row r="3505" spans="5:16" x14ac:dyDescent="0.25">
      <c r="E3505" s="10"/>
      <c r="P3505" s="11"/>
    </row>
    <row r="3506" spans="5:16" x14ac:dyDescent="0.25">
      <c r="E3506" s="10"/>
      <c r="P3506" s="11"/>
    </row>
    <row r="3507" spans="5:16" x14ac:dyDescent="0.25">
      <c r="E3507" s="10"/>
      <c r="P3507" s="11"/>
    </row>
    <row r="3508" spans="5:16" x14ac:dyDescent="0.25">
      <c r="E3508" s="10"/>
      <c r="P3508" s="11"/>
    </row>
    <row r="3509" spans="5:16" x14ac:dyDescent="0.25">
      <c r="E3509" s="10"/>
      <c r="P3509" s="11"/>
    </row>
    <row r="3510" spans="5:16" x14ac:dyDescent="0.25">
      <c r="E3510" s="10"/>
      <c r="P3510" s="11"/>
    </row>
    <row r="3511" spans="5:16" x14ac:dyDescent="0.25">
      <c r="E3511" s="10"/>
      <c r="P3511" s="11"/>
    </row>
    <row r="3512" spans="5:16" x14ac:dyDescent="0.25">
      <c r="E3512" s="10"/>
      <c r="P3512" s="11"/>
    </row>
    <row r="3513" spans="5:16" x14ac:dyDescent="0.25">
      <c r="E3513" s="10"/>
      <c r="P3513" s="11"/>
    </row>
    <row r="3514" spans="5:16" x14ac:dyDescent="0.25">
      <c r="E3514" s="10"/>
      <c r="P3514" s="11"/>
    </row>
    <row r="3515" spans="5:16" x14ac:dyDescent="0.25">
      <c r="E3515" s="10"/>
      <c r="P3515" s="11"/>
    </row>
    <row r="3516" spans="5:16" x14ac:dyDescent="0.25">
      <c r="E3516" s="10"/>
      <c r="P3516" s="11"/>
    </row>
    <row r="3517" spans="5:16" x14ac:dyDescent="0.25">
      <c r="E3517" s="10"/>
      <c r="P3517" s="11"/>
    </row>
    <row r="3518" spans="5:16" x14ac:dyDescent="0.25">
      <c r="E3518" s="10"/>
      <c r="P3518" s="11"/>
    </row>
    <row r="3519" spans="5:16" x14ac:dyDescent="0.25">
      <c r="E3519" s="10"/>
      <c r="P3519" s="11"/>
    </row>
    <row r="3520" spans="5:16" x14ac:dyDescent="0.25">
      <c r="E3520" s="10"/>
      <c r="P3520" s="11"/>
    </row>
    <row r="3521" spans="5:16" x14ac:dyDescent="0.25">
      <c r="E3521" s="10"/>
      <c r="P3521" s="11"/>
    </row>
    <row r="3522" spans="5:16" x14ac:dyDescent="0.25">
      <c r="E3522" s="10"/>
      <c r="P3522" s="11"/>
    </row>
    <row r="3523" spans="5:16" x14ac:dyDescent="0.25">
      <c r="E3523" s="10"/>
      <c r="P3523" s="11"/>
    </row>
    <row r="3524" spans="5:16" x14ac:dyDescent="0.25">
      <c r="E3524" s="10"/>
      <c r="P3524" s="11"/>
    </row>
    <row r="3525" spans="5:16" x14ac:dyDescent="0.25">
      <c r="E3525" s="10"/>
      <c r="P3525" s="11"/>
    </row>
    <row r="3526" spans="5:16" x14ac:dyDescent="0.25">
      <c r="E3526" s="10"/>
      <c r="P3526" s="11"/>
    </row>
    <row r="3527" spans="5:16" x14ac:dyDescent="0.25">
      <c r="E3527" s="10"/>
      <c r="P3527" s="11"/>
    </row>
    <row r="3528" spans="5:16" x14ac:dyDescent="0.25">
      <c r="E3528" s="10"/>
      <c r="P3528" s="11"/>
    </row>
    <row r="3529" spans="5:16" x14ac:dyDescent="0.25">
      <c r="E3529" s="10"/>
      <c r="P3529" s="11"/>
    </row>
    <row r="3530" spans="5:16" x14ac:dyDescent="0.25">
      <c r="E3530" s="10"/>
      <c r="P3530" s="11"/>
    </row>
    <row r="3531" spans="5:16" x14ac:dyDescent="0.25">
      <c r="E3531" s="10"/>
      <c r="P3531" s="11"/>
    </row>
    <row r="3532" spans="5:16" x14ac:dyDescent="0.25">
      <c r="E3532" s="10"/>
      <c r="P3532" s="11"/>
    </row>
    <row r="3533" spans="5:16" x14ac:dyDescent="0.25">
      <c r="E3533" s="10"/>
      <c r="P3533" s="11"/>
    </row>
    <row r="3534" spans="5:16" x14ac:dyDescent="0.25">
      <c r="E3534" s="10"/>
      <c r="P3534" s="11"/>
    </row>
    <row r="3535" spans="5:16" x14ac:dyDescent="0.25">
      <c r="E3535" s="10"/>
      <c r="P3535" s="11"/>
    </row>
    <row r="3536" spans="5:16" x14ac:dyDescent="0.25">
      <c r="E3536" s="10"/>
      <c r="P3536" s="11"/>
    </row>
    <row r="3537" spans="5:16" x14ac:dyDescent="0.25">
      <c r="E3537" s="10"/>
      <c r="P3537" s="11"/>
    </row>
    <row r="3538" spans="5:16" x14ac:dyDescent="0.25">
      <c r="E3538" s="10"/>
      <c r="P3538" s="11"/>
    </row>
    <row r="3539" spans="5:16" x14ac:dyDescent="0.25">
      <c r="E3539" s="10"/>
      <c r="P3539" s="11"/>
    </row>
    <row r="3540" spans="5:16" x14ac:dyDescent="0.25">
      <c r="E3540" s="10"/>
      <c r="P3540" s="11"/>
    </row>
    <row r="3541" spans="5:16" x14ac:dyDescent="0.25">
      <c r="E3541" s="10"/>
      <c r="P3541" s="11"/>
    </row>
    <row r="3542" spans="5:16" x14ac:dyDescent="0.25">
      <c r="E3542" s="10"/>
      <c r="P3542" s="11"/>
    </row>
    <row r="3543" spans="5:16" x14ac:dyDescent="0.25">
      <c r="E3543" s="10"/>
      <c r="P3543" s="11"/>
    </row>
    <row r="3544" spans="5:16" x14ac:dyDescent="0.25">
      <c r="E3544" s="10"/>
      <c r="P3544" s="11"/>
    </row>
    <row r="3545" spans="5:16" x14ac:dyDescent="0.25">
      <c r="E3545" s="10"/>
      <c r="P3545" s="11"/>
    </row>
    <row r="3546" spans="5:16" x14ac:dyDescent="0.25">
      <c r="E3546" s="10"/>
      <c r="P3546" s="11"/>
    </row>
    <row r="3547" spans="5:16" x14ac:dyDescent="0.25">
      <c r="E3547" s="10"/>
      <c r="P3547" s="11"/>
    </row>
    <row r="3548" spans="5:16" x14ac:dyDescent="0.25">
      <c r="E3548" s="10"/>
      <c r="P3548" s="11"/>
    </row>
    <row r="3549" spans="5:16" x14ac:dyDescent="0.25">
      <c r="E3549" s="10"/>
      <c r="P3549" s="11"/>
    </row>
    <row r="3550" spans="5:16" x14ac:dyDescent="0.25">
      <c r="E3550" s="10"/>
      <c r="P3550" s="11"/>
    </row>
    <row r="3551" spans="5:16" x14ac:dyDescent="0.25">
      <c r="E3551" s="10"/>
      <c r="P3551" s="11"/>
    </row>
    <row r="3552" spans="5:16" x14ac:dyDescent="0.25">
      <c r="E3552" s="10"/>
      <c r="P3552" s="11"/>
    </row>
    <row r="3553" spans="5:16" x14ac:dyDescent="0.25">
      <c r="E3553" s="10"/>
      <c r="P3553" s="11"/>
    </row>
    <row r="3554" spans="5:16" x14ac:dyDescent="0.25">
      <c r="E3554" s="10"/>
      <c r="P3554" s="11"/>
    </row>
    <row r="3555" spans="5:16" x14ac:dyDescent="0.25">
      <c r="E3555" s="10"/>
      <c r="P3555" s="11"/>
    </row>
    <row r="3556" spans="5:16" x14ac:dyDescent="0.25">
      <c r="E3556" s="10"/>
      <c r="P3556" s="11"/>
    </row>
    <row r="3557" spans="5:16" x14ac:dyDescent="0.25">
      <c r="E3557" s="10"/>
      <c r="P3557" s="11"/>
    </row>
    <row r="3558" spans="5:16" x14ac:dyDescent="0.25">
      <c r="E3558" s="10"/>
      <c r="P3558" s="11"/>
    </row>
    <row r="3559" spans="5:16" x14ac:dyDescent="0.25">
      <c r="E3559" s="10"/>
      <c r="P3559" s="11"/>
    </row>
    <row r="3560" spans="5:16" x14ac:dyDescent="0.25">
      <c r="E3560" s="10"/>
      <c r="P3560" s="11"/>
    </row>
    <row r="3561" spans="5:16" x14ac:dyDescent="0.25">
      <c r="E3561" s="10"/>
      <c r="P3561" s="11"/>
    </row>
    <row r="3562" spans="5:16" x14ac:dyDescent="0.25">
      <c r="E3562" s="10"/>
      <c r="P3562" s="11"/>
    </row>
    <row r="3563" spans="5:16" x14ac:dyDescent="0.25">
      <c r="E3563" s="10"/>
      <c r="P3563" s="11"/>
    </row>
    <row r="3564" spans="5:16" x14ac:dyDescent="0.25">
      <c r="E3564" s="10"/>
      <c r="P3564" s="11"/>
    </row>
    <row r="3565" spans="5:16" x14ac:dyDescent="0.25">
      <c r="E3565" s="10"/>
      <c r="P3565" s="11"/>
    </row>
    <row r="3566" spans="5:16" x14ac:dyDescent="0.25">
      <c r="E3566" s="10"/>
      <c r="P3566" s="11"/>
    </row>
    <row r="3567" spans="5:16" x14ac:dyDescent="0.25">
      <c r="E3567" s="10"/>
      <c r="P3567" s="11"/>
    </row>
    <row r="3568" spans="5:16" x14ac:dyDescent="0.25">
      <c r="E3568" s="10"/>
      <c r="P3568" s="11"/>
    </row>
    <row r="3569" spans="5:16" x14ac:dyDescent="0.25">
      <c r="E3569" s="10"/>
      <c r="P3569" s="11"/>
    </row>
    <row r="3570" spans="5:16" x14ac:dyDescent="0.25">
      <c r="E3570" s="10"/>
      <c r="P3570" s="11"/>
    </row>
    <row r="3571" spans="5:16" x14ac:dyDescent="0.25">
      <c r="E3571" s="10"/>
      <c r="P3571" s="11"/>
    </row>
    <row r="3572" spans="5:16" x14ac:dyDescent="0.25">
      <c r="E3572" s="10"/>
      <c r="P3572" s="11"/>
    </row>
    <row r="3573" spans="5:16" x14ac:dyDescent="0.25">
      <c r="E3573" s="10"/>
      <c r="P3573" s="11"/>
    </row>
    <row r="3574" spans="5:16" x14ac:dyDescent="0.25">
      <c r="E3574" s="10"/>
      <c r="P3574" s="11"/>
    </row>
    <row r="3575" spans="5:16" x14ac:dyDescent="0.25">
      <c r="E3575" s="10"/>
      <c r="P3575" s="11"/>
    </row>
    <row r="3576" spans="5:16" x14ac:dyDescent="0.25">
      <c r="E3576" s="10"/>
      <c r="P3576" s="11"/>
    </row>
    <row r="3577" spans="5:16" x14ac:dyDescent="0.25">
      <c r="E3577" s="10"/>
      <c r="P3577" s="11"/>
    </row>
    <row r="3578" spans="5:16" x14ac:dyDescent="0.25">
      <c r="E3578" s="10"/>
      <c r="P3578" s="11"/>
    </row>
    <row r="3579" spans="5:16" x14ac:dyDescent="0.25">
      <c r="E3579" s="10"/>
      <c r="P3579" s="11"/>
    </row>
    <row r="3580" spans="5:16" x14ac:dyDescent="0.25">
      <c r="E3580" s="10"/>
      <c r="P3580" s="11"/>
    </row>
    <row r="3581" spans="5:16" x14ac:dyDescent="0.25">
      <c r="E3581" s="10"/>
      <c r="P3581" s="11"/>
    </row>
    <row r="3582" spans="5:16" x14ac:dyDescent="0.25">
      <c r="E3582" s="10"/>
      <c r="P3582" s="11"/>
    </row>
    <row r="3583" spans="5:16" x14ac:dyDescent="0.25">
      <c r="E3583" s="10"/>
      <c r="P3583" s="11"/>
    </row>
    <row r="3584" spans="5:16" x14ac:dyDescent="0.25">
      <c r="E3584" s="10"/>
      <c r="P3584" s="11"/>
    </row>
    <row r="3585" spans="5:16" x14ac:dyDescent="0.25">
      <c r="E3585" s="10"/>
      <c r="P3585" s="11"/>
    </row>
    <row r="3586" spans="5:16" x14ac:dyDescent="0.25">
      <c r="E3586" s="10"/>
      <c r="P3586" s="11"/>
    </row>
    <row r="3587" spans="5:16" x14ac:dyDescent="0.25">
      <c r="E3587" s="10"/>
      <c r="P3587" s="11"/>
    </row>
    <row r="3588" spans="5:16" x14ac:dyDescent="0.25">
      <c r="E3588" s="10"/>
      <c r="P3588" s="11"/>
    </row>
    <row r="3589" spans="5:16" x14ac:dyDescent="0.25">
      <c r="E3589" s="10"/>
      <c r="P3589" s="11"/>
    </row>
    <row r="3590" spans="5:16" x14ac:dyDescent="0.25">
      <c r="E3590" s="10"/>
      <c r="P3590" s="11"/>
    </row>
    <row r="3591" spans="5:16" x14ac:dyDescent="0.25">
      <c r="E3591" s="10"/>
      <c r="P3591" s="11"/>
    </row>
    <row r="3592" spans="5:16" x14ac:dyDescent="0.25">
      <c r="E3592" s="10"/>
      <c r="P3592" s="11"/>
    </row>
    <row r="3593" spans="5:16" x14ac:dyDescent="0.25">
      <c r="E3593" s="10"/>
      <c r="P3593" s="11"/>
    </row>
    <row r="3594" spans="5:16" x14ac:dyDescent="0.25">
      <c r="E3594" s="10"/>
      <c r="P3594" s="11"/>
    </row>
    <row r="3595" spans="5:16" x14ac:dyDescent="0.25">
      <c r="E3595" s="10"/>
      <c r="P3595" s="11"/>
    </row>
    <row r="3596" spans="5:16" x14ac:dyDescent="0.25">
      <c r="E3596" s="10"/>
      <c r="P3596" s="11"/>
    </row>
    <row r="3597" spans="5:16" x14ac:dyDescent="0.25">
      <c r="E3597" s="10"/>
      <c r="P3597" s="11"/>
    </row>
    <row r="3598" spans="5:16" x14ac:dyDescent="0.25">
      <c r="E3598" s="10"/>
      <c r="P3598" s="11"/>
    </row>
    <row r="3599" spans="5:16" x14ac:dyDescent="0.25">
      <c r="E3599" s="10"/>
      <c r="P3599" s="11"/>
    </row>
    <row r="3600" spans="5:16" x14ac:dyDescent="0.25">
      <c r="E3600" s="10"/>
      <c r="P3600" s="11"/>
    </row>
    <row r="3601" spans="5:16" x14ac:dyDescent="0.25">
      <c r="E3601" s="10"/>
      <c r="P3601" s="11"/>
    </row>
    <row r="3602" spans="5:16" x14ac:dyDescent="0.25">
      <c r="E3602" s="10"/>
      <c r="P3602" s="11"/>
    </row>
    <row r="3603" spans="5:16" x14ac:dyDescent="0.25">
      <c r="E3603" s="10"/>
      <c r="P3603" s="11"/>
    </row>
    <row r="3604" spans="5:16" x14ac:dyDescent="0.25">
      <c r="E3604" s="10"/>
      <c r="P3604" s="11"/>
    </row>
    <row r="3605" spans="5:16" x14ac:dyDescent="0.25">
      <c r="E3605" s="10"/>
      <c r="P3605" s="11"/>
    </row>
    <row r="3606" spans="5:16" x14ac:dyDescent="0.25">
      <c r="E3606" s="10"/>
      <c r="P3606" s="11"/>
    </row>
    <row r="3607" spans="5:16" x14ac:dyDescent="0.25">
      <c r="E3607" s="10"/>
      <c r="P3607" s="11"/>
    </row>
    <row r="3608" spans="5:16" x14ac:dyDescent="0.25">
      <c r="E3608" s="10"/>
      <c r="P3608" s="11"/>
    </row>
    <row r="3609" spans="5:16" x14ac:dyDescent="0.25">
      <c r="E3609" s="10"/>
      <c r="P3609" s="11"/>
    </row>
    <row r="3610" spans="5:16" x14ac:dyDescent="0.25">
      <c r="E3610" s="10"/>
      <c r="P3610" s="11"/>
    </row>
    <row r="3611" spans="5:16" x14ac:dyDescent="0.25">
      <c r="E3611" s="10"/>
      <c r="P3611" s="11"/>
    </row>
    <row r="3612" spans="5:16" x14ac:dyDescent="0.25">
      <c r="E3612" s="10"/>
      <c r="P3612" s="11"/>
    </row>
    <row r="3613" spans="5:16" x14ac:dyDescent="0.25">
      <c r="E3613" s="10"/>
      <c r="P3613" s="11"/>
    </row>
    <row r="3614" spans="5:16" x14ac:dyDescent="0.25">
      <c r="E3614" s="10"/>
      <c r="P3614" s="11"/>
    </row>
    <row r="3615" spans="5:16" x14ac:dyDescent="0.25">
      <c r="E3615" s="10"/>
      <c r="P3615" s="11"/>
    </row>
    <row r="3616" spans="5:16" x14ac:dyDescent="0.25">
      <c r="E3616" s="10"/>
      <c r="P3616" s="11"/>
    </row>
    <row r="3617" spans="5:16" x14ac:dyDescent="0.25">
      <c r="E3617" s="10"/>
      <c r="P3617" s="11"/>
    </row>
    <row r="3618" spans="5:16" x14ac:dyDescent="0.25">
      <c r="E3618" s="10"/>
      <c r="P3618" s="11"/>
    </row>
    <row r="3619" spans="5:16" x14ac:dyDescent="0.25">
      <c r="E3619" s="10"/>
      <c r="P3619" s="11"/>
    </row>
    <row r="3620" spans="5:16" x14ac:dyDescent="0.25">
      <c r="E3620" s="10"/>
      <c r="P3620" s="11"/>
    </row>
    <row r="3621" spans="5:16" x14ac:dyDescent="0.25">
      <c r="E3621" s="10"/>
      <c r="P3621" s="11"/>
    </row>
    <row r="3622" spans="5:16" x14ac:dyDescent="0.25">
      <c r="E3622" s="10"/>
    </row>
    <row r="3623" spans="5:16" x14ac:dyDescent="0.25">
      <c r="E3623" s="10"/>
      <c r="P3623" s="11"/>
    </row>
    <row r="3624" spans="5:16" x14ac:dyDescent="0.25">
      <c r="E3624" s="10"/>
      <c r="P3624" s="11"/>
    </row>
    <row r="3625" spans="5:16" x14ac:dyDescent="0.25">
      <c r="E3625" s="10"/>
      <c r="P3625" s="11"/>
    </row>
    <row r="3626" spans="5:16" x14ac:dyDescent="0.25">
      <c r="E3626" s="10"/>
      <c r="P3626" s="11"/>
    </row>
    <row r="3627" spans="5:16" x14ac:dyDescent="0.25">
      <c r="E3627" s="10"/>
      <c r="P3627" s="11"/>
    </row>
    <row r="3628" spans="5:16" x14ac:dyDescent="0.25">
      <c r="E3628" s="10"/>
      <c r="P3628" s="11"/>
    </row>
    <row r="3629" spans="5:16" x14ac:dyDescent="0.25">
      <c r="E3629" s="10"/>
      <c r="P3629" s="11"/>
    </row>
    <row r="3630" spans="5:16" x14ac:dyDescent="0.25">
      <c r="E3630" s="10"/>
      <c r="P3630" s="11"/>
    </row>
    <row r="3631" spans="5:16" x14ac:dyDescent="0.25">
      <c r="E3631" s="10"/>
      <c r="P3631" s="11"/>
    </row>
    <row r="3632" spans="5:16" x14ac:dyDescent="0.25">
      <c r="E3632" s="10"/>
      <c r="P3632" s="11"/>
    </row>
    <row r="3633" spans="5:16" x14ac:dyDescent="0.25">
      <c r="E3633" s="10"/>
      <c r="P3633" s="11"/>
    </row>
    <row r="3634" spans="5:16" x14ac:dyDescent="0.25">
      <c r="E3634" s="10"/>
      <c r="P3634" s="11"/>
    </row>
    <row r="3635" spans="5:16" x14ac:dyDescent="0.25">
      <c r="E3635" s="10"/>
      <c r="P3635" s="11"/>
    </row>
    <row r="3636" spans="5:16" x14ac:dyDescent="0.25">
      <c r="E3636" s="10"/>
      <c r="P3636" s="11"/>
    </row>
    <row r="3637" spans="5:16" x14ac:dyDescent="0.25">
      <c r="E3637" s="10"/>
      <c r="P3637" s="11"/>
    </row>
    <row r="3638" spans="5:16" x14ac:dyDescent="0.25">
      <c r="E3638" s="10"/>
      <c r="P3638" s="11"/>
    </row>
    <row r="3639" spans="5:16" x14ac:dyDescent="0.25">
      <c r="E3639" s="10"/>
      <c r="P3639" s="11"/>
    </row>
    <row r="3640" spans="5:16" x14ac:dyDescent="0.25">
      <c r="E3640" s="10"/>
      <c r="P3640" s="11"/>
    </row>
    <row r="3641" spans="5:16" x14ac:dyDescent="0.25">
      <c r="E3641" s="10"/>
      <c r="P3641" s="11"/>
    </row>
    <row r="3642" spans="5:16" x14ac:dyDescent="0.25">
      <c r="E3642" s="10"/>
      <c r="P3642" s="11"/>
    </row>
    <row r="3643" spans="5:16" x14ac:dyDescent="0.25">
      <c r="E3643" s="10"/>
      <c r="P3643" s="11"/>
    </row>
    <row r="3644" spans="5:16" x14ac:dyDescent="0.25">
      <c r="E3644" s="10"/>
      <c r="P3644" s="11"/>
    </row>
    <row r="3645" spans="5:16" x14ac:dyDescent="0.25">
      <c r="E3645" s="10"/>
      <c r="P3645" s="11"/>
    </row>
    <row r="3646" spans="5:16" x14ac:dyDescent="0.25">
      <c r="E3646" s="10"/>
      <c r="P3646" s="11"/>
    </row>
    <row r="3647" spans="5:16" x14ac:dyDescent="0.25">
      <c r="E3647" s="10"/>
      <c r="P3647" s="11"/>
    </row>
    <row r="3648" spans="5:16" x14ac:dyDescent="0.25">
      <c r="E3648" s="10"/>
      <c r="P3648" s="11"/>
    </row>
    <row r="3649" spans="5:16" x14ac:dyDescent="0.25">
      <c r="E3649" s="10"/>
      <c r="P3649" s="11"/>
    </row>
    <row r="3650" spans="5:16" x14ac:dyDescent="0.25">
      <c r="E3650" s="10"/>
      <c r="P3650" s="11"/>
    </row>
    <row r="3651" spans="5:16" x14ac:dyDescent="0.25">
      <c r="E3651" s="10"/>
      <c r="P3651" s="11"/>
    </row>
    <row r="3652" spans="5:16" x14ac:dyDescent="0.25">
      <c r="E3652" s="10"/>
      <c r="P3652" s="11"/>
    </row>
    <row r="3653" spans="5:16" x14ac:dyDescent="0.25">
      <c r="E3653" s="10"/>
      <c r="P3653" s="11"/>
    </row>
    <row r="3654" spans="5:16" x14ac:dyDescent="0.25">
      <c r="E3654" s="10"/>
      <c r="P3654" s="11"/>
    </row>
    <row r="3655" spans="5:16" x14ac:dyDescent="0.25">
      <c r="E3655" s="10"/>
      <c r="P3655" s="11"/>
    </row>
    <row r="3656" spans="5:16" x14ac:dyDescent="0.25">
      <c r="E3656" s="10"/>
      <c r="P3656" s="11"/>
    </row>
    <row r="3657" spans="5:16" x14ac:dyDescent="0.25">
      <c r="E3657" s="10"/>
      <c r="P3657" s="11"/>
    </row>
    <row r="3658" spans="5:16" x14ac:dyDescent="0.25">
      <c r="E3658" s="10"/>
      <c r="P3658" s="11"/>
    </row>
    <row r="3659" spans="5:16" x14ac:dyDescent="0.25">
      <c r="E3659" s="10"/>
      <c r="P3659" s="11"/>
    </row>
    <row r="3660" spans="5:16" x14ac:dyDescent="0.25">
      <c r="E3660" s="10"/>
      <c r="P3660" s="11"/>
    </row>
    <row r="3661" spans="5:16" x14ac:dyDescent="0.25">
      <c r="E3661" s="10"/>
      <c r="P3661" s="11"/>
    </row>
    <row r="3662" spans="5:16" x14ac:dyDescent="0.25">
      <c r="E3662" s="10"/>
      <c r="P3662" s="11"/>
    </row>
    <row r="3663" spans="5:16" x14ac:dyDescent="0.25">
      <c r="E3663" s="10"/>
      <c r="P3663" s="11"/>
    </row>
    <row r="3664" spans="5:16" x14ac:dyDescent="0.25">
      <c r="E3664" s="10"/>
      <c r="P3664" s="11"/>
    </row>
    <row r="3665" spans="5:16" x14ac:dyDescent="0.25">
      <c r="E3665" s="10"/>
      <c r="P3665" s="11"/>
    </row>
    <row r="3666" spans="5:16" x14ac:dyDescent="0.25">
      <c r="E3666" s="10"/>
      <c r="P3666" s="11"/>
    </row>
    <row r="3667" spans="5:16" x14ac:dyDescent="0.25">
      <c r="E3667" s="10"/>
      <c r="P3667" s="11"/>
    </row>
    <row r="3668" spans="5:16" x14ac:dyDescent="0.25">
      <c r="E3668" s="10"/>
      <c r="P3668" s="11"/>
    </row>
    <row r="3669" spans="5:16" x14ac:dyDescent="0.25">
      <c r="E3669" s="10"/>
      <c r="P3669" s="11"/>
    </row>
    <row r="3670" spans="5:16" x14ac:dyDescent="0.25">
      <c r="E3670" s="10"/>
      <c r="P3670" s="11"/>
    </row>
    <row r="3671" spans="5:16" x14ac:dyDescent="0.25">
      <c r="E3671" s="10"/>
      <c r="P3671" s="11"/>
    </row>
    <row r="3672" spans="5:16" x14ac:dyDescent="0.25">
      <c r="E3672" s="10"/>
      <c r="P3672" s="11"/>
    </row>
    <row r="3673" spans="5:16" x14ac:dyDescent="0.25">
      <c r="E3673" s="10"/>
      <c r="P3673" s="11"/>
    </row>
    <row r="3674" spans="5:16" x14ac:dyDescent="0.25">
      <c r="E3674" s="10"/>
      <c r="P3674" s="11"/>
    </row>
    <row r="3675" spans="5:16" x14ac:dyDescent="0.25">
      <c r="E3675" s="10"/>
      <c r="P3675" s="11"/>
    </row>
    <row r="3676" spans="5:16" x14ac:dyDescent="0.25">
      <c r="E3676" s="10"/>
      <c r="P3676" s="11"/>
    </row>
    <row r="3677" spans="5:16" x14ac:dyDescent="0.25">
      <c r="E3677" s="10"/>
      <c r="P3677" s="11"/>
    </row>
    <row r="3678" spans="5:16" x14ac:dyDescent="0.25">
      <c r="E3678" s="10"/>
      <c r="P3678" s="11"/>
    </row>
    <row r="3679" spans="5:16" x14ac:dyDescent="0.25">
      <c r="E3679" s="10"/>
      <c r="P3679" s="11"/>
    </row>
    <row r="3680" spans="5:16" x14ac:dyDescent="0.25">
      <c r="E3680" s="10"/>
      <c r="P3680" s="11"/>
    </row>
    <row r="3681" spans="5:16" x14ac:dyDescent="0.25">
      <c r="E3681" s="10"/>
      <c r="P3681" s="11"/>
    </row>
    <row r="3682" spans="5:16" x14ac:dyDescent="0.25">
      <c r="E3682" s="10"/>
      <c r="P3682" s="11"/>
    </row>
    <row r="3683" spans="5:16" x14ac:dyDescent="0.25">
      <c r="E3683" s="10"/>
      <c r="P3683" s="11"/>
    </row>
    <row r="3684" spans="5:16" x14ac:dyDescent="0.25">
      <c r="E3684" s="10"/>
      <c r="P3684" s="11"/>
    </row>
    <row r="3685" spans="5:16" x14ac:dyDescent="0.25">
      <c r="E3685" s="10"/>
      <c r="P3685" s="11"/>
    </row>
    <row r="3686" spans="5:16" x14ac:dyDescent="0.25">
      <c r="E3686" s="10"/>
      <c r="P3686" s="11"/>
    </row>
    <row r="3687" spans="5:16" x14ac:dyDescent="0.25">
      <c r="E3687" s="10"/>
      <c r="P3687" s="11"/>
    </row>
    <row r="3688" spans="5:16" x14ac:dyDescent="0.25">
      <c r="E3688" s="10"/>
      <c r="P3688" s="11"/>
    </row>
    <row r="3689" spans="5:16" x14ac:dyDescent="0.25">
      <c r="E3689" s="10"/>
      <c r="P3689" s="11"/>
    </row>
    <row r="3690" spans="5:16" x14ac:dyDescent="0.25">
      <c r="E3690" s="10"/>
      <c r="P3690" s="11"/>
    </row>
    <row r="3691" spans="5:16" x14ac:dyDescent="0.25">
      <c r="E3691" s="10"/>
      <c r="P3691" s="11"/>
    </row>
    <row r="3692" spans="5:16" x14ac:dyDescent="0.25">
      <c r="E3692" s="10"/>
      <c r="P3692" s="11"/>
    </row>
    <row r="3693" spans="5:16" x14ac:dyDescent="0.25">
      <c r="E3693" s="10"/>
      <c r="P3693" s="11"/>
    </row>
    <row r="3694" spans="5:16" x14ac:dyDescent="0.25">
      <c r="E3694" s="10"/>
      <c r="P3694" s="11"/>
    </row>
    <row r="3695" spans="5:16" x14ac:dyDescent="0.25">
      <c r="E3695" s="10"/>
      <c r="P3695" s="11"/>
    </row>
    <row r="3696" spans="5:16" x14ac:dyDescent="0.25">
      <c r="E3696" s="10"/>
      <c r="P3696" s="11"/>
    </row>
    <row r="3697" spans="5:16" x14ac:dyDescent="0.25">
      <c r="E3697" s="10"/>
      <c r="P3697" s="11"/>
    </row>
    <row r="3698" spans="5:16" x14ac:dyDescent="0.25">
      <c r="E3698" s="10"/>
      <c r="P3698" s="11"/>
    </row>
    <row r="3699" spans="5:16" x14ac:dyDescent="0.25">
      <c r="E3699" s="10"/>
      <c r="P3699" s="11"/>
    </row>
    <row r="3700" spans="5:16" x14ac:dyDescent="0.25">
      <c r="E3700" s="10"/>
      <c r="P3700" s="11"/>
    </row>
    <row r="3701" spans="5:16" x14ac:dyDescent="0.25">
      <c r="E3701" s="10"/>
      <c r="P3701" s="11"/>
    </row>
    <row r="3702" spans="5:16" x14ac:dyDescent="0.25">
      <c r="E3702" s="10"/>
      <c r="P3702" s="11"/>
    </row>
    <row r="3703" spans="5:16" x14ac:dyDescent="0.25">
      <c r="E3703" s="10"/>
      <c r="P3703" s="11"/>
    </row>
    <row r="3704" spans="5:16" x14ac:dyDescent="0.25">
      <c r="E3704" s="10"/>
      <c r="P3704" s="11"/>
    </row>
    <row r="3705" spans="5:16" x14ac:dyDescent="0.25">
      <c r="E3705" s="10"/>
      <c r="P3705" s="11"/>
    </row>
    <row r="3706" spans="5:16" x14ac:dyDescent="0.25">
      <c r="E3706" s="10"/>
      <c r="P3706" s="11"/>
    </row>
    <row r="3707" spans="5:16" x14ac:dyDescent="0.25">
      <c r="E3707" s="10"/>
      <c r="P3707" s="11"/>
    </row>
    <row r="3708" spans="5:16" x14ac:dyDescent="0.25">
      <c r="E3708" s="10"/>
      <c r="P3708" s="11"/>
    </row>
    <row r="3709" spans="5:16" x14ac:dyDescent="0.25">
      <c r="E3709" s="10"/>
      <c r="P3709" s="11"/>
    </row>
    <row r="3710" spans="5:16" x14ac:dyDescent="0.25">
      <c r="E3710" s="10"/>
      <c r="P3710" s="11"/>
    </row>
    <row r="3711" spans="5:16" x14ac:dyDescent="0.25">
      <c r="E3711" s="10"/>
      <c r="P3711" s="11"/>
    </row>
    <row r="3712" spans="5:16" x14ac:dyDescent="0.25">
      <c r="E3712" s="10"/>
      <c r="P3712" s="11"/>
    </row>
    <row r="3713" spans="5:16" x14ac:dyDescent="0.25">
      <c r="E3713" s="10"/>
      <c r="P3713" s="11"/>
    </row>
    <row r="3714" spans="5:16" x14ac:dyDescent="0.25">
      <c r="E3714" s="10"/>
      <c r="P3714" s="11"/>
    </row>
    <row r="3715" spans="5:16" x14ac:dyDescent="0.25">
      <c r="E3715" s="10"/>
      <c r="P3715" s="11"/>
    </row>
    <row r="3716" spans="5:16" x14ac:dyDescent="0.25">
      <c r="E3716" s="10"/>
      <c r="P3716" s="11"/>
    </row>
    <row r="3717" spans="5:16" x14ac:dyDescent="0.25">
      <c r="E3717" s="10"/>
      <c r="P3717" s="11"/>
    </row>
    <row r="3718" spans="5:16" x14ac:dyDescent="0.25">
      <c r="E3718" s="10"/>
      <c r="P3718" s="11"/>
    </row>
    <row r="3719" spans="5:16" x14ac:dyDescent="0.25">
      <c r="E3719" s="10"/>
      <c r="P3719" s="11"/>
    </row>
    <row r="3720" spans="5:16" x14ac:dyDescent="0.25">
      <c r="E3720" s="10"/>
      <c r="P3720" s="11"/>
    </row>
    <row r="3721" spans="5:16" x14ac:dyDescent="0.25">
      <c r="E3721" s="10"/>
      <c r="P3721" s="11"/>
    </row>
    <row r="3722" spans="5:16" x14ac:dyDescent="0.25">
      <c r="E3722" s="10"/>
      <c r="P3722" s="11"/>
    </row>
    <row r="3723" spans="5:16" x14ac:dyDescent="0.25">
      <c r="E3723" s="10"/>
      <c r="P3723" s="11"/>
    </row>
    <row r="3724" spans="5:16" x14ac:dyDescent="0.25">
      <c r="E3724" s="10"/>
      <c r="P3724" s="11"/>
    </row>
    <row r="3725" spans="5:16" x14ac:dyDescent="0.25">
      <c r="E3725" s="10"/>
      <c r="P3725" s="11"/>
    </row>
    <row r="3726" spans="5:16" x14ac:dyDescent="0.25">
      <c r="E3726" s="10"/>
      <c r="P3726" s="11"/>
    </row>
    <row r="3727" spans="5:16" x14ac:dyDescent="0.25">
      <c r="E3727" s="10"/>
      <c r="P3727" s="11"/>
    </row>
    <row r="3728" spans="5:16" x14ac:dyDescent="0.25">
      <c r="E3728" s="10"/>
      <c r="P3728" s="11"/>
    </row>
    <row r="3729" spans="5:16" x14ac:dyDescent="0.25">
      <c r="E3729" s="10"/>
      <c r="P3729" s="11"/>
    </row>
    <row r="3730" spans="5:16" x14ac:dyDescent="0.25">
      <c r="E3730" s="10"/>
      <c r="P3730" s="11"/>
    </row>
    <row r="3731" spans="5:16" x14ac:dyDescent="0.25">
      <c r="E3731" s="10"/>
      <c r="P3731" s="11"/>
    </row>
    <row r="3732" spans="5:16" x14ac:dyDescent="0.25">
      <c r="E3732" s="10"/>
      <c r="P3732" s="11"/>
    </row>
    <row r="3733" spans="5:16" x14ac:dyDescent="0.25">
      <c r="E3733" s="10"/>
      <c r="P3733" s="11"/>
    </row>
    <row r="3734" spans="5:16" x14ac:dyDescent="0.25">
      <c r="E3734" s="10"/>
      <c r="P3734" s="11"/>
    </row>
    <row r="3735" spans="5:16" x14ac:dyDescent="0.25">
      <c r="E3735" s="10"/>
      <c r="P3735" s="11"/>
    </row>
    <row r="3736" spans="5:16" x14ac:dyDescent="0.25">
      <c r="E3736" s="10"/>
      <c r="P3736" s="11"/>
    </row>
    <row r="3737" spans="5:16" x14ac:dyDescent="0.25">
      <c r="E3737" s="10"/>
      <c r="P3737" s="11"/>
    </row>
    <row r="3738" spans="5:16" x14ac:dyDescent="0.25">
      <c r="E3738" s="10"/>
      <c r="P3738" s="11"/>
    </row>
    <row r="3739" spans="5:16" x14ac:dyDescent="0.25">
      <c r="E3739" s="10"/>
      <c r="P3739" s="11"/>
    </row>
    <row r="3740" spans="5:16" x14ac:dyDescent="0.25">
      <c r="E3740" s="10"/>
      <c r="P3740" s="11"/>
    </row>
    <row r="3741" spans="5:16" x14ac:dyDescent="0.25">
      <c r="E3741" s="10"/>
      <c r="P3741" s="11"/>
    </row>
    <row r="3742" spans="5:16" x14ac:dyDescent="0.25">
      <c r="E3742" s="10"/>
      <c r="P3742" s="11"/>
    </row>
    <row r="3743" spans="5:16" x14ac:dyDescent="0.25">
      <c r="E3743" s="10"/>
      <c r="P3743" s="11"/>
    </row>
    <row r="3744" spans="5:16" x14ac:dyDescent="0.25">
      <c r="E3744" s="10"/>
      <c r="P3744" s="11"/>
    </row>
    <row r="3745" spans="5:16" x14ac:dyDescent="0.25">
      <c r="E3745" s="10"/>
      <c r="P3745" s="11"/>
    </row>
    <row r="3746" spans="5:16" x14ac:dyDescent="0.25">
      <c r="E3746" s="10"/>
      <c r="P3746" s="11"/>
    </row>
    <row r="3747" spans="5:16" x14ac:dyDescent="0.25">
      <c r="E3747" s="10"/>
      <c r="P3747" s="11"/>
    </row>
    <row r="3748" spans="5:16" x14ac:dyDescent="0.25">
      <c r="E3748" s="10"/>
    </row>
    <row r="3749" spans="5:16" x14ac:dyDescent="0.25">
      <c r="E3749" s="10"/>
      <c r="P3749" s="11"/>
    </row>
    <row r="3750" spans="5:16" x14ac:dyDescent="0.25">
      <c r="E3750" s="10"/>
      <c r="P3750" s="11"/>
    </row>
    <row r="3751" spans="5:16" x14ac:dyDescent="0.25">
      <c r="E3751" s="10"/>
      <c r="P3751" s="11"/>
    </row>
    <row r="3752" spans="5:16" x14ac:dyDescent="0.25">
      <c r="E3752" s="10"/>
      <c r="P3752" s="11"/>
    </row>
    <row r="3753" spans="5:16" x14ac:dyDescent="0.25">
      <c r="E3753" s="10"/>
      <c r="P3753" s="11"/>
    </row>
    <row r="3754" spans="5:16" x14ac:dyDescent="0.25">
      <c r="E3754" s="10"/>
      <c r="P3754" s="11"/>
    </row>
    <row r="3755" spans="5:16" x14ac:dyDescent="0.25">
      <c r="E3755" s="10"/>
      <c r="P3755" s="11"/>
    </row>
    <row r="3756" spans="5:16" x14ac:dyDescent="0.25">
      <c r="E3756" s="10"/>
      <c r="P3756" s="11"/>
    </row>
    <row r="3757" spans="5:16" x14ac:dyDescent="0.25">
      <c r="E3757" s="10"/>
      <c r="P3757" s="11"/>
    </row>
    <row r="3758" spans="5:16" x14ac:dyDescent="0.25">
      <c r="E3758" s="10"/>
      <c r="P3758" s="11"/>
    </row>
    <row r="3759" spans="5:16" x14ac:dyDescent="0.25">
      <c r="E3759" s="10"/>
      <c r="P3759" s="11"/>
    </row>
    <row r="3760" spans="5:16" x14ac:dyDescent="0.25">
      <c r="E3760" s="10"/>
      <c r="P3760" s="11"/>
    </row>
    <row r="3761" spans="5:16" x14ac:dyDescent="0.25">
      <c r="E3761" s="10"/>
      <c r="P3761" s="11"/>
    </row>
    <row r="3762" spans="5:16" x14ac:dyDescent="0.25">
      <c r="E3762" s="10"/>
      <c r="P3762" s="11"/>
    </row>
    <row r="3763" spans="5:16" x14ac:dyDescent="0.25">
      <c r="E3763" s="10"/>
      <c r="P3763" s="11"/>
    </row>
    <row r="3764" spans="5:16" x14ac:dyDescent="0.25">
      <c r="E3764" s="10"/>
      <c r="P3764" s="11"/>
    </row>
    <row r="3765" spans="5:16" x14ac:dyDescent="0.25">
      <c r="E3765" s="10"/>
      <c r="P3765" s="11"/>
    </row>
    <row r="3766" spans="5:16" x14ac:dyDescent="0.25">
      <c r="E3766" s="10"/>
      <c r="P3766" s="11"/>
    </row>
    <row r="3767" spans="5:16" x14ac:dyDescent="0.25">
      <c r="E3767" s="10"/>
      <c r="P3767" s="11"/>
    </row>
    <row r="3768" spans="5:16" x14ac:dyDescent="0.25">
      <c r="E3768" s="10"/>
      <c r="P3768" s="11"/>
    </row>
    <row r="3769" spans="5:16" x14ac:dyDescent="0.25">
      <c r="E3769" s="10"/>
      <c r="P3769" s="11"/>
    </row>
    <row r="3770" spans="5:16" x14ac:dyDescent="0.25">
      <c r="E3770" s="10"/>
      <c r="P3770" s="11"/>
    </row>
    <row r="3771" spans="5:16" x14ac:dyDescent="0.25">
      <c r="E3771" s="10"/>
      <c r="P3771" s="11"/>
    </row>
    <row r="3772" spans="5:16" x14ac:dyDescent="0.25">
      <c r="E3772" s="10"/>
      <c r="P3772" s="11"/>
    </row>
    <row r="3773" spans="5:16" x14ac:dyDescent="0.25">
      <c r="E3773" s="10"/>
      <c r="P3773" s="11"/>
    </row>
    <row r="3774" spans="5:16" x14ac:dyDescent="0.25">
      <c r="E3774" s="10"/>
      <c r="P3774" s="11"/>
    </row>
    <row r="3775" spans="5:16" x14ac:dyDescent="0.25">
      <c r="E3775" s="10"/>
      <c r="P3775" s="11"/>
    </row>
    <row r="3776" spans="5:16" x14ac:dyDescent="0.25">
      <c r="E3776" s="10"/>
      <c r="P3776" s="11"/>
    </row>
    <row r="3777" spans="5:16" x14ac:dyDescent="0.25">
      <c r="E3777" s="10"/>
      <c r="P3777" s="11"/>
    </row>
    <row r="3778" spans="5:16" x14ac:dyDescent="0.25">
      <c r="E3778" s="10"/>
      <c r="P3778" s="11"/>
    </row>
    <row r="3779" spans="5:16" x14ac:dyDescent="0.25">
      <c r="E3779" s="10"/>
      <c r="P3779" s="11"/>
    </row>
    <row r="3780" spans="5:16" x14ac:dyDescent="0.25">
      <c r="E3780" s="10"/>
      <c r="P3780" s="11"/>
    </row>
    <row r="3781" spans="5:16" x14ac:dyDescent="0.25">
      <c r="E3781" s="10"/>
      <c r="P3781" s="11"/>
    </row>
    <row r="3782" spans="5:16" x14ac:dyDescent="0.25">
      <c r="E3782" s="10"/>
      <c r="P3782" s="11"/>
    </row>
    <row r="3783" spans="5:16" x14ac:dyDescent="0.25">
      <c r="E3783" s="10"/>
      <c r="P3783" s="11"/>
    </row>
    <row r="3784" spans="5:16" x14ac:dyDescent="0.25">
      <c r="E3784" s="10"/>
      <c r="P3784" s="11"/>
    </row>
    <row r="3785" spans="5:16" x14ac:dyDescent="0.25">
      <c r="E3785" s="10"/>
    </row>
    <row r="3786" spans="5:16" x14ac:dyDescent="0.25">
      <c r="E3786" s="10"/>
      <c r="P3786" s="11"/>
    </row>
    <row r="3787" spans="5:16" x14ac:dyDescent="0.25">
      <c r="E3787" s="10"/>
      <c r="P3787" s="11"/>
    </row>
    <row r="3788" spans="5:16" x14ac:dyDescent="0.25">
      <c r="E3788" s="10"/>
      <c r="P3788" s="11"/>
    </row>
    <row r="3789" spans="5:16" x14ac:dyDescent="0.25">
      <c r="E3789" s="10"/>
      <c r="P3789" s="11"/>
    </row>
    <row r="3790" spans="5:16" x14ac:dyDescent="0.25">
      <c r="E3790" s="10"/>
      <c r="P3790" s="11"/>
    </row>
    <row r="3791" spans="5:16" x14ac:dyDescent="0.25">
      <c r="E3791" s="10"/>
      <c r="P3791" s="11"/>
    </row>
    <row r="3792" spans="5:16" x14ac:dyDescent="0.25">
      <c r="E3792" s="10"/>
      <c r="P3792" s="11"/>
    </row>
    <row r="3793" spans="5:16" x14ac:dyDescent="0.25">
      <c r="E3793" s="10"/>
      <c r="P3793" s="11"/>
    </row>
    <row r="3794" spans="5:16" x14ac:dyDescent="0.25">
      <c r="E3794" s="10"/>
      <c r="P3794" s="11"/>
    </row>
    <row r="3795" spans="5:16" x14ac:dyDescent="0.25">
      <c r="E3795" s="10"/>
      <c r="P3795" s="11"/>
    </row>
    <row r="3796" spans="5:16" x14ac:dyDescent="0.25">
      <c r="E3796" s="10"/>
      <c r="P3796" s="11"/>
    </row>
    <row r="3797" spans="5:16" x14ac:dyDescent="0.25">
      <c r="E3797" s="10"/>
      <c r="P3797" s="11"/>
    </row>
    <row r="3798" spans="5:16" x14ac:dyDescent="0.25">
      <c r="E3798" s="10"/>
      <c r="P3798" s="11"/>
    </row>
    <row r="3799" spans="5:16" x14ac:dyDescent="0.25">
      <c r="E3799" s="10"/>
      <c r="P3799" s="11"/>
    </row>
    <row r="3800" spans="5:16" x14ac:dyDescent="0.25">
      <c r="E3800" s="10"/>
      <c r="P3800" s="11"/>
    </row>
    <row r="3801" spans="5:16" x14ac:dyDescent="0.25">
      <c r="E3801" s="10"/>
      <c r="P3801" s="11"/>
    </row>
    <row r="3802" spans="5:16" x14ac:dyDescent="0.25">
      <c r="E3802" s="10"/>
      <c r="P3802" s="11"/>
    </row>
    <row r="3803" spans="5:16" x14ac:dyDescent="0.25">
      <c r="E3803" s="10"/>
      <c r="P3803" s="11"/>
    </row>
    <row r="3804" spans="5:16" x14ac:dyDescent="0.25">
      <c r="E3804" s="10"/>
      <c r="P3804" s="11"/>
    </row>
    <row r="3805" spans="5:16" x14ac:dyDescent="0.25">
      <c r="E3805" s="10"/>
      <c r="P3805" s="11"/>
    </row>
    <row r="3806" spans="5:16" x14ac:dyDescent="0.25">
      <c r="E3806" s="10"/>
      <c r="P3806" s="11"/>
    </row>
    <row r="3807" spans="5:16" x14ac:dyDescent="0.25">
      <c r="E3807" s="10"/>
      <c r="P3807" s="11"/>
    </row>
    <row r="3808" spans="5:16" x14ac:dyDescent="0.25">
      <c r="E3808" s="10"/>
      <c r="P3808" s="11"/>
    </row>
    <row r="3809" spans="5:16" x14ac:dyDescent="0.25">
      <c r="E3809" s="10"/>
      <c r="P3809" s="11"/>
    </row>
    <row r="3810" spans="5:16" x14ac:dyDescent="0.25">
      <c r="E3810" s="10"/>
      <c r="P3810" s="11"/>
    </row>
    <row r="3811" spans="5:16" x14ac:dyDescent="0.25">
      <c r="E3811" s="10"/>
      <c r="P3811" s="11"/>
    </row>
    <row r="3812" spans="5:16" x14ac:dyDescent="0.25">
      <c r="E3812" s="10"/>
      <c r="P3812" s="11"/>
    </row>
    <row r="3813" spans="5:16" x14ac:dyDescent="0.25">
      <c r="E3813" s="10"/>
      <c r="P3813" s="11"/>
    </row>
    <row r="3814" spans="5:16" x14ac:dyDescent="0.25">
      <c r="E3814" s="10"/>
      <c r="P3814" s="11"/>
    </row>
    <row r="3815" spans="5:16" x14ac:dyDescent="0.25">
      <c r="E3815" s="10"/>
      <c r="P3815" s="11"/>
    </row>
    <row r="3816" spans="5:16" x14ac:dyDescent="0.25">
      <c r="E3816" s="10"/>
      <c r="P3816" s="11"/>
    </row>
    <row r="3817" spans="5:16" x14ac:dyDescent="0.25">
      <c r="E3817" s="10"/>
      <c r="P3817" s="11"/>
    </row>
    <row r="3818" spans="5:16" x14ac:dyDescent="0.25">
      <c r="E3818" s="10"/>
      <c r="P3818" s="11"/>
    </row>
    <row r="3819" spans="5:16" x14ac:dyDescent="0.25">
      <c r="E3819" s="10"/>
      <c r="P3819" s="11"/>
    </row>
    <row r="3820" spans="5:16" x14ac:dyDescent="0.25">
      <c r="E3820" s="10"/>
      <c r="P3820" s="11"/>
    </row>
    <row r="3821" spans="5:16" x14ac:dyDescent="0.25">
      <c r="E3821" s="10"/>
      <c r="P3821" s="11"/>
    </row>
    <row r="3822" spans="5:16" x14ac:dyDescent="0.25">
      <c r="E3822" s="10"/>
      <c r="P3822" s="11"/>
    </row>
    <row r="3823" spans="5:16" x14ac:dyDescent="0.25">
      <c r="E3823" s="10"/>
      <c r="P3823" s="11"/>
    </row>
    <row r="3824" spans="5:16" x14ac:dyDescent="0.25">
      <c r="E3824" s="10"/>
      <c r="P3824" s="11"/>
    </row>
    <row r="3825" spans="5:16" x14ac:dyDescent="0.25">
      <c r="E3825" s="10"/>
      <c r="P3825" s="11"/>
    </row>
    <row r="3826" spans="5:16" x14ac:dyDescent="0.25">
      <c r="E3826" s="10"/>
      <c r="P3826" s="11"/>
    </row>
    <row r="3827" spans="5:16" x14ac:dyDescent="0.25">
      <c r="E3827" s="10"/>
      <c r="P3827" s="11"/>
    </row>
    <row r="3828" spans="5:16" x14ac:dyDescent="0.25">
      <c r="E3828" s="10"/>
      <c r="P3828" s="11"/>
    </row>
    <row r="3829" spans="5:16" x14ac:dyDescent="0.25">
      <c r="E3829" s="10"/>
      <c r="P3829" s="11"/>
    </row>
    <row r="3830" spans="5:16" x14ac:dyDescent="0.25">
      <c r="E3830" s="10"/>
      <c r="P3830" s="11"/>
    </row>
    <row r="3831" spans="5:16" x14ac:dyDescent="0.25">
      <c r="E3831" s="10"/>
      <c r="P3831" s="11"/>
    </row>
    <row r="3832" spans="5:16" x14ac:dyDescent="0.25">
      <c r="E3832" s="10"/>
      <c r="P3832" s="11"/>
    </row>
    <row r="3833" spans="5:16" x14ac:dyDescent="0.25">
      <c r="E3833" s="10"/>
      <c r="P3833" s="11"/>
    </row>
    <row r="3834" spans="5:16" x14ac:dyDescent="0.25">
      <c r="E3834" s="10"/>
      <c r="P3834" s="11"/>
    </row>
    <row r="3835" spans="5:16" x14ac:dyDescent="0.25">
      <c r="E3835" s="10"/>
      <c r="P3835" s="11"/>
    </row>
    <row r="3836" spans="5:16" x14ac:dyDescent="0.25">
      <c r="E3836" s="10"/>
      <c r="P3836" s="11"/>
    </row>
    <row r="3837" spans="5:16" x14ac:dyDescent="0.25">
      <c r="E3837" s="10"/>
      <c r="P3837" s="11"/>
    </row>
    <row r="3838" spans="5:16" x14ac:dyDescent="0.25">
      <c r="E3838" s="10"/>
      <c r="P3838" s="11"/>
    </row>
    <row r="3839" spans="5:16" x14ac:dyDescent="0.25">
      <c r="E3839" s="10"/>
      <c r="P3839" s="11"/>
    </row>
    <row r="3840" spans="5:16" x14ac:dyDescent="0.25">
      <c r="E3840" s="10"/>
      <c r="P3840" s="11"/>
    </row>
    <row r="3841" spans="5:16" x14ac:dyDescent="0.25">
      <c r="E3841" s="10"/>
      <c r="P3841" s="11"/>
    </row>
    <row r="3842" spans="5:16" x14ac:dyDescent="0.25">
      <c r="E3842" s="10"/>
      <c r="P3842" s="11"/>
    </row>
    <row r="3843" spans="5:16" x14ac:dyDescent="0.25">
      <c r="E3843" s="10"/>
      <c r="P3843" s="11"/>
    </row>
    <row r="3844" spans="5:16" x14ac:dyDescent="0.25">
      <c r="E3844" s="10"/>
      <c r="P3844" s="11"/>
    </row>
    <row r="3845" spans="5:16" x14ac:dyDescent="0.25">
      <c r="E3845" s="10"/>
      <c r="P3845" s="11"/>
    </row>
    <row r="3846" spans="5:16" x14ac:dyDescent="0.25">
      <c r="E3846" s="10"/>
      <c r="P3846" s="11"/>
    </row>
    <row r="3847" spans="5:16" x14ac:dyDescent="0.25">
      <c r="E3847" s="10"/>
      <c r="P3847" s="11"/>
    </row>
    <row r="3848" spans="5:16" x14ac:dyDescent="0.25">
      <c r="E3848" s="10"/>
      <c r="P3848" s="11"/>
    </row>
    <row r="3849" spans="5:16" x14ac:dyDescent="0.25">
      <c r="E3849" s="10"/>
      <c r="P3849" s="11"/>
    </row>
    <row r="3850" spans="5:16" x14ac:dyDescent="0.25">
      <c r="E3850" s="10"/>
      <c r="P3850" s="11"/>
    </row>
    <row r="3851" spans="5:16" x14ac:dyDescent="0.25">
      <c r="E3851" s="10"/>
      <c r="P3851" s="11"/>
    </row>
    <row r="3852" spans="5:16" x14ac:dyDescent="0.25">
      <c r="E3852" s="10"/>
      <c r="P3852" s="11"/>
    </row>
    <row r="3853" spans="5:16" x14ac:dyDescent="0.25">
      <c r="E3853" s="10"/>
      <c r="P3853" s="11"/>
    </row>
    <row r="3854" spans="5:16" x14ac:dyDescent="0.25">
      <c r="E3854" s="10"/>
      <c r="P3854" s="11"/>
    </row>
    <row r="3855" spans="5:16" x14ac:dyDescent="0.25">
      <c r="E3855" s="10"/>
      <c r="P3855" s="11"/>
    </row>
    <row r="3856" spans="5:16" x14ac:dyDescent="0.25">
      <c r="E3856" s="10"/>
      <c r="P3856" s="11"/>
    </row>
    <row r="3857" spans="5:16" x14ac:dyDescent="0.25">
      <c r="E3857" s="10"/>
      <c r="P3857" s="11"/>
    </row>
    <row r="3858" spans="5:16" x14ac:dyDescent="0.25">
      <c r="E3858" s="10"/>
      <c r="P3858" s="11"/>
    </row>
    <row r="3859" spans="5:16" x14ac:dyDescent="0.25">
      <c r="E3859" s="10"/>
      <c r="P3859" s="11"/>
    </row>
    <row r="3860" spans="5:16" x14ac:dyDescent="0.25">
      <c r="E3860" s="10"/>
      <c r="P3860" s="11"/>
    </row>
    <row r="3861" spans="5:16" x14ac:dyDescent="0.25">
      <c r="E3861" s="10"/>
      <c r="P3861" s="11"/>
    </row>
    <row r="3862" spans="5:16" x14ac:dyDescent="0.25">
      <c r="E3862" s="10"/>
      <c r="P3862" s="11"/>
    </row>
    <row r="3863" spans="5:16" x14ac:dyDescent="0.25">
      <c r="E3863" s="10"/>
      <c r="P3863" s="11"/>
    </row>
    <row r="3864" spans="5:16" x14ac:dyDescent="0.25">
      <c r="E3864" s="10"/>
      <c r="P3864" s="11"/>
    </row>
    <row r="3865" spans="5:16" x14ac:dyDescent="0.25">
      <c r="E3865" s="10"/>
      <c r="P3865" s="11"/>
    </row>
    <row r="3866" spans="5:16" x14ac:dyDescent="0.25">
      <c r="E3866" s="10"/>
      <c r="P3866" s="11"/>
    </row>
    <row r="3867" spans="5:16" x14ac:dyDescent="0.25">
      <c r="E3867" s="10"/>
      <c r="P3867" s="11"/>
    </row>
    <row r="3868" spans="5:16" x14ac:dyDescent="0.25">
      <c r="E3868" s="10"/>
      <c r="P3868" s="11"/>
    </row>
    <row r="3869" spans="5:16" x14ac:dyDescent="0.25">
      <c r="E3869" s="10"/>
      <c r="P3869" s="11"/>
    </row>
    <row r="3870" spans="5:16" x14ac:dyDescent="0.25">
      <c r="E3870" s="10"/>
      <c r="P3870" s="11"/>
    </row>
    <row r="3871" spans="5:16" x14ac:dyDescent="0.25">
      <c r="E3871" s="10"/>
      <c r="P3871" s="11"/>
    </row>
    <row r="3872" spans="5:16" x14ac:dyDescent="0.25">
      <c r="E3872" s="10"/>
      <c r="P3872" s="11"/>
    </row>
    <row r="3873" spans="5:16" x14ac:dyDescent="0.25">
      <c r="E3873" s="10"/>
      <c r="P3873" s="11"/>
    </row>
    <row r="3874" spans="5:16" x14ac:dyDescent="0.25">
      <c r="E3874" s="10"/>
      <c r="P3874" s="11"/>
    </row>
    <row r="3875" spans="5:16" x14ac:dyDescent="0.25">
      <c r="E3875" s="10"/>
      <c r="P3875" s="11"/>
    </row>
    <row r="3876" spans="5:16" x14ac:dyDescent="0.25">
      <c r="E3876" s="10"/>
      <c r="P3876" s="11"/>
    </row>
    <row r="3877" spans="5:16" x14ac:dyDescent="0.25">
      <c r="E3877" s="10"/>
      <c r="P3877" s="11"/>
    </row>
    <row r="3878" spans="5:16" x14ac:dyDescent="0.25">
      <c r="E3878" s="10"/>
      <c r="P3878" s="11"/>
    </row>
    <row r="3879" spans="5:16" x14ac:dyDescent="0.25">
      <c r="E3879" s="10"/>
      <c r="P3879" s="11"/>
    </row>
    <row r="3880" spans="5:16" x14ac:dyDescent="0.25">
      <c r="E3880" s="10"/>
      <c r="P3880" s="11"/>
    </row>
    <row r="3881" spans="5:16" x14ac:dyDescent="0.25">
      <c r="E3881" s="10"/>
      <c r="P3881" s="11"/>
    </row>
    <row r="3882" spans="5:16" x14ac:dyDescent="0.25">
      <c r="E3882" s="10"/>
      <c r="P3882" s="11"/>
    </row>
    <row r="3883" spans="5:16" x14ac:dyDescent="0.25">
      <c r="E3883" s="10"/>
      <c r="P3883" s="11"/>
    </row>
    <row r="3884" spans="5:16" x14ac:dyDescent="0.25">
      <c r="E3884" s="10"/>
      <c r="P3884" s="11"/>
    </row>
    <row r="3885" spans="5:16" x14ac:dyDescent="0.25">
      <c r="E3885" s="10"/>
      <c r="P3885" s="11"/>
    </row>
    <row r="3886" spans="5:16" x14ac:dyDescent="0.25">
      <c r="E3886" s="10"/>
      <c r="P3886" s="11"/>
    </row>
    <row r="3887" spans="5:16" x14ac:dyDescent="0.25">
      <c r="E3887" s="10"/>
      <c r="P3887" s="11"/>
    </row>
    <row r="3888" spans="5:16" x14ac:dyDescent="0.25">
      <c r="E3888" s="10"/>
      <c r="P3888" s="11"/>
    </row>
    <row r="3889" spans="5:16" x14ac:dyDescent="0.25">
      <c r="E3889" s="10"/>
      <c r="P3889" s="11"/>
    </row>
    <row r="3890" spans="5:16" x14ac:dyDescent="0.25">
      <c r="E3890" s="10"/>
      <c r="P3890" s="11"/>
    </row>
    <row r="3891" spans="5:16" x14ac:dyDescent="0.25">
      <c r="E3891" s="10"/>
      <c r="P3891" s="11"/>
    </row>
    <row r="3892" spans="5:16" x14ac:dyDescent="0.25">
      <c r="E3892" s="10"/>
      <c r="P3892" s="11"/>
    </row>
    <row r="3893" spans="5:16" x14ac:dyDescent="0.25">
      <c r="E3893" s="10"/>
      <c r="P3893" s="11"/>
    </row>
    <row r="3894" spans="5:16" x14ac:dyDescent="0.25">
      <c r="E3894" s="10"/>
      <c r="P3894" s="11"/>
    </row>
    <row r="3895" spans="5:16" x14ac:dyDescent="0.25">
      <c r="E3895" s="10"/>
      <c r="P3895" s="11"/>
    </row>
    <row r="3896" spans="5:16" x14ac:dyDescent="0.25">
      <c r="E3896" s="10"/>
      <c r="P3896" s="11"/>
    </row>
    <row r="3897" spans="5:16" x14ac:dyDescent="0.25">
      <c r="E3897" s="10"/>
      <c r="P3897" s="11"/>
    </row>
    <row r="3898" spans="5:16" x14ac:dyDescent="0.25">
      <c r="E3898" s="10"/>
      <c r="P3898" s="11"/>
    </row>
    <row r="3899" spans="5:16" x14ac:dyDescent="0.25">
      <c r="E3899" s="10"/>
      <c r="P3899" s="11"/>
    </row>
    <row r="3900" spans="5:16" x14ac:dyDescent="0.25">
      <c r="E3900" s="10"/>
      <c r="P3900" s="11"/>
    </row>
    <row r="3901" spans="5:16" x14ac:dyDescent="0.25">
      <c r="E3901" s="10"/>
      <c r="P3901" s="11"/>
    </row>
    <row r="3902" spans="5:16" x14ac:dyDescent="0.25">
      <c r="E3902" s="10"/>
      <c r="P3902" s="11"/>
    </row>
    <row r="3903" spans="5:16" x14ac:dyDescent="0.25">
      <c r="E3903" s="10"/>
      <c r="P3903" s="11"/>
    </row>
    <row r="3904" spans="5:16" x14ac:dyDescent="0.25">
      <c r="E3904" s="10"/>
      <c r="P3904" s="11"/>
    </row>
    <row r="3905" spans="5:16" x14ac:dyDescent="0.25">
      <c r="E3905" s="10"/>
      <c r="P3905" s="11"/>
    </row>
    <row r="3906" spans="5:16" x14ac:dyDescent="0.25">
      <c r="E3906" s="10"/>
      <c r="P3906" s="11"/>
    </row>
    <row r="3907" spans="5:16" x14ac:dyDescent="0.25">
      <c r="E3907" s="10"/>
      <c r="P3907" s="11"/>
    </row>
    <row r="3908" spans="5:16" x14ac:dyDescent="0.25">
      <c r="E3908" s="10"/>
      <c r="P3908" s="11"/>
    </row>
    <row r="3909" spans="5:16" x14ac:dyDescent="0.25">
      <c r="E3909" s="10"/>
      <c r="P3909" s="11"/>
    </row>
    <row r="3910" spans="5:16" x14ac:dyDescent="0.25">
      <c r="E3910" s="10"/>
      <c r="P3910" s="11"/>
    </row>
    <row r="3911" spans="5:16" x14ac:dyDescent="0.25">
      <c r="E3911" s="10"/>
      <c r="P3911" s="11"/>
    </row>
    <row r="3912" spans="5:16" x14ac:dyDescent="0.25">
      <c r="E3912" s="10"/>
      <c r="P3912" s="11"/>
    </row>
    <row r="3913" spans="5:16" x14ac:dyDescent="0.25">
      <c r="E3913" s="10"/>
      <c r="P3913" s="11"/>
    </row>
    <row r="3914" spans="5:16" x14ac:dyDescent="0.25">
      <c r="E3914" s="10"/>
      <c r="P3914" s="11"/>
    </row>
    <row r="3915" spans="5:16" x14ac:dyDescent="0.25">
      <c r="E3915" s="10"/>
      <c r="P3915" s="11"/>
    </row>
    <row r="3916" spans="5:16" x14ac:dyDescent="0.25">
      <c r="E3916" s="10"/>
      <c r="P3916" s="11"/>
    </row>
    <row r="3917" spans="5:16" x14ac:dyDescent="0.25">
      <c r="E3917" s="10"/>
      <c r="P3917" s="11"/>
    </row>
    <row r="3918" spans="5:16" x14ac:dyDescent="0.25">
      <c r="E3918" s="10"/>
      <c r="P3918" s="11"/>
    </row>
    <row r="3919" spans="5:16" x14ac:dyDescent="0.25">
      <c r="E3919" s="10"/>
      <c r="P3919" s="11"/>
    </row>
    <row r="3920" spans="5:16" x14ac:dyDescent="0.25">
      <c r="E3920" s="10"/>
      <c r="P3920" s="11"/>
    </row>
    <row r="3921" spans="5:16" x14ac:dyDescent="0.25">
      <c r="E3921" s="10"/>
      <c r="P3921" s="11"/>
    </row>
    <row r="3922" spans="5:16" x14ac:dyDescent="0.25">
      <c r="E3922" s="10"/>
      <c r="P3922" s="11"/>
    </row>
    <row r="3923" spans="5:16" x14ac:dyDescent="0.25">
      <c r="E3923" s="10"/>
      <c r="P3923" s="11"/>
    </row>
    <row r="3924" spans="5:16" x14ac:dyDescent="0.25">
      <c r="E3924" s="10"/>
      <c r="P3924" s="11"/>
    </row>
    <row r="3925" spans="5:16" x14ac:dyDescent="0.25">
      <c r="E3925" s="10"/>
      <c r="P3925" s="11"/>
    </row>
    <row r="3926" spans="5:16" x14ac:dyDescent="0.25">
      <c r="E3926" s="10"/>
      <c r="P3926" s="11"/>
    </row>
    <row r="3927" spans="5:16" x14ac:dyDescent="0.25">
      <c r="E3927" s="10"/>
      <c r="P3927" s="11"/>
    </row>
    <row r="3928" spans="5:16" x14ac:dyDescent="0.25">
      <c r="E3928" s="10"/>
      <c r="P3928" s="11"/>
    </row>
    <row r="3929" spans="5:16" x14ac:dyDescent="0.25">
      <c r="E3929" s="10"/>
      <c r="P3929" s="11"/>
    </row>
    <row r="3930" spans="5:16" x14ac:dyDescent="0.25">
      <c r="E3930" s="10"/>
      <c r="P3930" s="11"/>
    </row>
    <row r="3931" spans="5:16" x14ac:dyDescent="0.25">
      <c r="E3931" s="10"/>
      <c r="P3931" s="11"/>
    </row>
    <row r="3932" spans="5:16" x14ac:dyDescent="0.25">
      <c r="E3932" s="10"/>
      <c r="P3932" s="11"/>
    </row>
    <row r="3933" spans="5:16" x14ac:dyDescent="0.25">
      <c r="E3933" s="10"/>
      <c r="P3933" s="11"/>
    </row>
    <row r="3934" spans="5:16" x14ac:dyDescent="0.25">
      <c r="E3934" s="10"/>
      <c r="P3934" s="11"/>
    </row>
    <row r="3935" spans="5:16" x14ac:dyDescent="0.25">
      <c r="E3935" s="10"/>
      <c r="P3935" s="11"/>
    </row>
    <row r="3936" spans="5:16" x14ac:dyDescent="0.25">
      <c r="E3936" s="10"/>
      <c r="P3936" s="11"/>
    </row>
    <row r="3937" spans="5:16" x14ac:dyDescent="0.25">
      <c r="E3937" s="10"/>
      <c r="P3937" s="11"/>
    </row>
    <row r="3938" spans="5:16" x14ac:dyDescent="0.25">
      <c r="E3938" s="10"/>
      <c r="P3938" s="11"/>
    </row>
    <row r="3939" spans="5:16" x14ac:dyDescent="0.25">
      <c r="E3939" s="10"/>
      <c r="P3939" s="11"/>
    </row>
    <row r="3940" spans="5:16" x14ac:dyDescent="0.25">
      <c r="E3940" s="10"/>
      <c r="P3940" s="11"/>
    </row>
    <row r="3941" spans="5:16" x14ac:dyDescent="0.25">
      <c r="E3941" s="10"/>
      <c r="P3941" s="11"/>
    </row>
    <row r="3942" spans="5:16" x14ac:dyDescent="0.25">
      <c r="E3942" s="10"/>
      <c r="P3942" s="11"/>
    </row>
    <row r="3943" spans="5:16" x14ac:dyDescent="0.25">
      <c r="E3943" s="10"/>
      <c r="P3943" s="11"/>
    </row>
    <row r="3944" spans="5:16" x14ac:dyDescent="0.25">
      <c r="E3944" s="10"/>
      <c r="P3944" s="11"/>
    </row>
    <row r="3945" spans="5:16" x14ac:dyDescent="0.25">
      <c r="E3945" s="10"/>
      <c r="P3945" s="11"/>
    </row>
    <row r="3946" spans="5:16" x14ac:dyDescent="0.25">
      <c r="E3946" s="10"/>
      <c r="P3946" s="11"/>
    </row>
    <row r="3947" spans="5:16" x14ac:dyDescent="0.25">
      <c r="E3947" s="10"/>
      <c r="P3947" s="11"/>
    </row>
    <row r="3948" spans="5:16" x14ac:dyDescent="0.25">
      <c r="E3948" s="10"/>
      <c r="P3948" s="11"/>
    </row>
    <row r="3949" spans="5:16" x14ac:dyDescent="0.25">
      <c r="E3949" s="10"/>
      <c r="P3949" s="11"/>
    </row>
    <row r="3950" spans="5:16" x14ac:dyDescent="0.25">
      <c r="E3950" s="10"/>
      <c r="P3950" s="11"/>
    </row>
    <row r="3951" spans="5:16" x14ac:dyDescent="0.25">
      <c r="E3951" s="10"/>
      <c r="P3951" s="11"/>
    </row>
    <row r="3952" spans="5:16" x14ac:dyDescent="0.25">
      <c r="E3952" s="10"/>
      <c r="P3952" s="11"/>
    </row>
    <row r="3953" spans="5:16" x14ac:dyDescent="0.25">
      <c r="E3953" s="10"/>
      <c r="P3953" s="11"/>
    </row>
    <row r="3954" spans="5:16" x14ac:dyDescent="0.25">
      <c r="E3954" s="10"/>
      <c r="P3954" s="11"/>
    </row>
    <row r="3955" spans="5:16" x14ac:dyDescent="0.25">
      <c r="E3955" s="10"/>
      <c r="P3955" s="11"/>
    </row>
    <row r="3956" spans="5:16" x14ac:dyDescent="0.25">
      <c r="E3956" s="10"/>
      <c r="P3956" s="11"/>
    </row>
    <row r="3957" spans="5:16" x14ac:dyDescent="0.25">
      <c r="E3957" s="10"/>
      <c r="P3957" s="11"/>
    </row>
    <row r="3958" spans="5:16" x14ac:dyDescent="0.25">
      <c r="E3958" s="10"/>
      <c r="P3958" s="11"/>
    </row>
    <row r="3959" spans="5:16" x14ac:dyDescent="0.25">
      <c r="E3959" s="10"/>
      <c r="P3959" s="11"/>
    </row>
    <row r="3960" spans="5:16" x14ac:dyDescent="0.25">
      <c r="E3960" s="10"/>
      <c r="P3960" s="11"/>
    </row>
    <row r="3961" spans="5:16" x14ac:dyDescent="0.25">
      <c r="E3961" s="10"/>
      <c r="P3961" s="11"/>
    </row>
    <row r="3962" spans="5:16" x14ac:dyDescent="0.25">
      <c r="E3962" s="10"/>
      <c r="P3962" s="11"/>
    </row>
    <row r="3963" spans="5:16" x14ac:dyDescent="0.25">
      <c r="E3963" s="10"/>
      <c r="P3963" s="11"/>
    </row>
    <row r="3964" spans="5:16" x14ac:dyDescent="0.25">
      <c r="E3964" s="10"/>
      <c r="P3964" s="11"/>
    </row>
    <row r="3965" spans="5:16" x14ac:dyDescent="0.25">
      <c r="E3965" s="10"/>
      <c r="P3965" s="11"/>
    </row>
    <row r="3966" spans="5:16" x14ac:dyDescent="0.25">
      <c r="E3966" s="10"/>
      <c r="P3966" s="11"/>
    </row>
    <row r="3967" spans="5:16" x14ac:dyDescent="0.25">
      <c r="E3967" s="10"/>
      <c r="P3967" s="11"/>
    </row>
    <row r="3968" spans="5:16" x14ac:dyDescent="0.25">
      <c r="E3968" s="10"/>
      <c r="P3968" s="11"/>
    </row>
    <row r="3969" spans="5:16" x14ac:dyDescent="0.25">
      <c r="E3969" s="10"/>
      <c r="P3969" s="11"/>
    </row>
    <row r="3970" spans="5:16" x14ac:dyDescent="0.25">
      <c r="E3970" s="10"/>
      <c r="P3970" s="11"/>
    </row>
    <row r="3971" spans="5:16" x14ac:dyDescent="0.25">
      <c r="E3971" s="10"/>
      <c r="P3971" s="11"/>
    </row>
    <row r="3972" spans="5:16" x14ac:dyDescent="0.25">
      <c r="E3972" s="10"/>
      <c r="P3972" s="11"/>
    </row>
    <row r="3973" spans="5:16" x14ac:dyDescent="0.25">
      <c r="E3973" s="10"/>
      <c r="P3973" s="11"/>
    </row>
    <row r="3974" spans="5:16" x14ac:dyDescent="0.25">
      <c r="E3974" s="10"/>
      <c r="P3974" s="11"/>
    </row>
    <row r="3975" spans="5:16" x14ac:dyDescent="0.25">
      <c r="E3975" s="10"/>
      <c r="P3975" s="11"/>
    </row>
    <row r="3976" spans="5:16" x14ac:dyDescent="0.25">
      <c r="E3976" s="10"/>
      <c r="P3976" s="11"/>
    </row>
    <row r="3977" spans="5:16" x14ac:dyDescent="0.25">
      <c r="E3977" s="10"/>
      <c r="P3977" s="11"/>
    </row>
    <row r="3978" spans="5:16" x14ac:dyDescent="0.25">
      <c r="E3978" s="10"/>
      <c r="P3978" s="11"/>
    </row>
    <row r="3979" spans="5:16" x14ac:dyDescent="0.25">
      <c r="E3979" s="10"/>
      <c r="P3979" s="11"/>
    </row>
    <row r="3980" spans="5:16" x14ac:dyDescent="0.25">
      <c r="E3980" s="10"/>
      <c r="P3980" s="11"/>
    </row>
    <row r="3981" spans="5:16" x14ac:dyDescent="0.25">
      <c r="E3981" s="10"/>
      <c r="P3981" s="11"/>
    </row>
    <row r="3982" spans="5:16" x14ac:dyDescent="0.25">
      <c r="E3982" s="10"/>
      <c r="P3982" s="11"/>
    </row>
    <row r="3983" spans="5:16" x14ac:dyDescent="0.25">
      <c r="E3983" s="10"/>
      <c r="P3983" s="11"/>
    </row>
    <row r="3984" spans="5:16" x14ac:dyDescent="0.25">
      <c r="E3984" s="10"/>
      <c r="P3984" s="11"/>
    </row>
    <row r="3985" spans="5:16" x14ac:dyDescent="0.25">
      <c r="E3985" s="10"/>
      <c r="P3985" s="11"/>
    </row>
    <row r="3986" spans="5:16" x14ac:dyDescent="0.25">
      <c r="E3986" s="10"/>
      <c r="P3986" s="11"/>
    </row>
    <row r="3987" spans="5:16" x14ac:dyDescent="0.25">
      <c r="E3987" s="10"/>
      <c r="P3987" s="11"/>
    </row>
    <row r="3988" spans="5:16" x14ac:dyDescent="0.25">
      <c r="E3988" s="10"/>
      <c r="P3988" s="11"/>
    </row>
    <row r="3989" spans="5:16" x14ac:dyDescent="0.25">
      <c r="E3989" s="10"/>
      <c r="P3989" s="11"/>
    </row>
    <row r="3990" spans="5:16" x14ac:dyDescent="0.25">
      <c r="E3990" s="10"/>
      <c r="P3990" s="11"/>
    </row>
    <row r="3991" spans="5:16" x14ac:dyDescent="0.25">
      <c r="E3991" s="10"/>
      <c r="P3991" s="11"/>
    </row>
    <row r="3992" spans="5:16" x14ac:dyDescent="0.25">
      <c r="E3992" s="10"/>
      <c r="P3992" s="11"/>
    </row>
    <row r="3993" spans="5:16" x14ac:dyDescent="0.25">
      <c r="E3993" s="10"/>
      <c r="P3993" s="11"/>
    </row>
    <row r="3994" spans="5:16" x14ac:dyDescent="0.25">
      <c r="E3994" s="10"/>
      <c r="P3994" s="11"/>
    </row>
    <row r="3995" spans="5:16" x14ac:dyDescent="0.25">
      <c r="E3995" s="10"/>
      <c r="P3995" s="11"/>
    </row>
    <row r="3996" spans="5:16" x14ac:dyDescent="0.25">
      <c r="E3996" s="10"/>
      <c r="P3996" s="11"/>
    </row>
    <row r="3997" spans="5:16" x14ac:dyDescent="0.25">
      <c r="E3997" s="10"/>
      <c r="P3997" s="11"/>
    </row>
    <row r="3998" spans="5:16" x14ac:dyDescent="0.25">
      <c r="E3998" s="10"/>
      <c r="P3998" s="11"/>
    </row>
    <row r="3999" spans="5:16" x14ac:dyDescent="0.25">
      <c r="E3999" s="10"/>
      <c r="P3999" s="11"/>
    </row>
    <row r="4000" spans="5:16" x14ac:dyDescent="0.25">
      <c r="E4000" s="10"/>
      <c r="P4000" s="11"/>
    </row>
    <row r="4001" spans="5:16" x14ac:dyDescent="0.25">
      <c r="E4001" s="10"/>
      <c r="P4001" s="11"/>
    </row>
    <row r="4002" spans="5:16" x14ac:dyDescent="0.25">
      <c r="E4002" s="10"/>
    </row>
    <row r="4003" spans="5:16" x14ac:dyDescent="0.25">
      <c r="E4003" s="10"/>
      <c r="P4003" s="11"/>
    </row>
    <row r="4004" spans="5:16" x14ac:dyDescent="0.25">
      <c r="E4004" s="10"/>
      <c r="P4004" s="11"/>
    </row>
    <row r="4005" spans="5:16" x14ac:dyDescent="0.25">
      <c r="E4005" s="10"/>
      <c r="P4005" s="11"/>
    </row>
    <row r="4006" spans="5:16" x14ac:dyDescent="0.25">
      <c r="E4006" s="10"/>
      <c r="P4006" s="11"/>
    </row>
    <row r="4007" spans="5:16" x14ac:dyDescent="0.25">
      <c r="E4007" s="10"/>
      <c r="P4007" s="11"/>
    </row>
    <row r="4008" spans="5:16" x14ac:dyDescent="0.25">
      <c r="E4008" s="10"/>
      <c r="P4008" s="11"/>
    </row>
    <row r="4009" spans="5:16" x14ac:dyDescent="0.25">
      <c r="E4009" s="10"/>
      <c r="P4009" s="11"/>
    </row>
    <row r="4010" spans="5:16" x14ac:dyDescent="0.25">
      <c r="E4010" s="10"/>
      <c r="P4010" s="11"/>
    </row>
    <row r="4011" spans="5:16" x14ac:dyDescent="0.25">
      <c r="E4011" s="10"/>
      <c r="P4011" s="11"/>
    </row>
    <row r="4012" spans="5:16" x14ac:dyDescent="0.25">
      <c r="E4012" s="10"/>
      <c r="P4012" s="11"/>
    </row>
    <row r="4013" spans="5:16" x14ac:dyDescent="0.25">
      <c r="E4013" s="10"/>
      <c r="P4013" s="11"/>
    </row>
    <row r="4014" spans="5:16" x14ac:dyDescent="0.25">
      <c r="E4014" s="10"/>
      <c r="P4014" s="11"/>
    </row>
    <row r="4015" spans="5:16" x14ac:dyDescent="0.25">
      <c r="E4015" s="10"/>
      <c r="P4015" s="11"/>
    </row>
    <row r="4016" spans="5:16" x14ac:dyDescent="0.25">
      <c r="E4016" s="10"/>
      <c r="P4016" s="11"/>
    </row>
    <row r="4017" spans="5:16" x14ac:dyDescent="0.25">
      <c r="E4017" s="10"/>
      <c r="P4017" s="11"/>
    </row>
    <row r="4018" spans="5:16" x14ac:dyDescent="0.25">
      <c r="E4018" s="10"/>
      <c r="P4018" s="11"/>
    </row>
    <row r="4019" spans="5:16" x14ac:dyDescent="0.25">
      <c r="E4019" s="10"/>
      <c r="P4019" s="11"/>
    </row>
    <row r="4020" spans="5:16" x14ac:dyDescent="0.25">
      <c r="E4020" s="10"/>
      <c r="P4020" s="11"/>
    </row>
    <row r="4021" spans="5:16" x14ac:dyDescent="0.25">
      <c r="E4021" s="10"/>
      <c r="P4021" s="11"/>
    </row>
    <row r="4022" spans="5:16" x14ac:dyDescent="0.25">
      <c r="E4022" s="10"/>
      <c r="P4022" s="11"/>
    </row>
    <row r="4023" spans="5:16" x14ac:dyDescent="0.25">
      <c r="E4023" s="10"/>
      <c r="P4023" s="11"/>
    </row>
    <row r="4024" spans="5:16" x14ac:dyDescent="0.25">
      <c r="E4024" s="10"/>
      <c r="P4024" s="11"/>
    </row>
    <row r="4025" spans="5:16" x14ac:dyDescent="0.25">
      <c r="E4025" s="10"/>
      <c r="P4025" s="11"/>
    </row>
    <row r="4026" spans="5:16" x14ac:dyDescent="0.25">
      <c r="E4026" s="10"/>
      <c r="P4026" s="11"/>
    </row>
    <row r="4027" spans="5:16" x14ac:dyDescent="0.25">
      <c r="E4027" s="10"/>
      <c r="P4027" s="11"/>
    </row>
    <row r="4028" spans="5:16" x14ac:dyDescent="0.25">
      <c r="E4028" s="10"/>
      <c r="P4028" s="11"/>
    </row>
    <row r="4029" spans="5:16" x14ac:dyDescent="0.25">
      <c r="E4029" s="10"/>
      <c r="P4029" s="11"/>
    </row>
    <row r="4030" spans="5:16" x14ac:dyDescent="0.25">
      <c r="E4030" s="10"/>
      <c r="P4030" s="11"/>
    </row>
    <row r="4031" spans="5:16" x14ac:dyDescent="0.25">
      <c r="E4031" s="10"/>
      <c r="P4031" s="11"/>
    </row>
    <row r="4032" spans="5:16" x14ac:dyDescent="0.25">
      <c r="E4032" s="10"/>
      <c r="P4032" s="11"/>
    </row>
    <row r="4033" spans="5:16" x14ac:dyDescent="0.25">
      <c r="E4033" s="10"/>
      <c r="P4033" s="11"/>
    </row>
    <row r="4034" spans="5:16" x14ac:dyDescent="0.25">
      <c r="E4034" s="10"/>
      <c r="P4034" s="11"/>
    </row>
    <row r="4035" spans="5:16" x14ac:dyDescent="0.25">
      <c r="E4035" s="10"/>
      <c r="P4035" s="11"/>
    </row>
    <row r="4036" spans="5:16" x14ac:dyDescent="0.25">
      <c r="E4036" s="10"/>
      <c r="P4036" s="11"/>
    </row>
    <row r="4037" spans="5:16" x14ac:dyDescent="0.25">
      <c r="E4037" s="10"/>
      <c r="P4037" s="11"/>
    </row>
    <row r="4038" spans="5:16" x14ac:dyDescent="0.25">
      <c r="E4038" s="10"/>
      <c r="P4038" s="11"/>
    </row>
    <row r="4039" spans="5:16" x14ac:dyDescent="0.25">
      <c r="E4039" s="10"/>
      <c r="P4039" s="11"/>
    </row>
    <row r="4040" spans="5:16" x14ac:dyDescent="0.25">
      <c r="E4040" s="10"/>
      <c r="P4040" s="11"/>
    </row>
    <row r="4041" spans="5:16" x14ac:dyDescent="0.25">
      <c r="E4041" s="10"/>
      <c r="P4041" s="11"/>
    </row>
    <row r="4042" spans="5:16" x14ac:dyDescent="0.25">
      <c r="E4042" s="10"/>
      <c r="P4042" s="11"/>
    </row>
    <row r="4043" spans="5:16" x14ac:dyDescent="0.25">
      <c r="E4043" s="10"/>
      <c r="P4043" s="11"/>
    </row>
    <row r="4044" spans="5:16" x14ac:dyDescent="0.25">
      <c r="E4044" s="10"/>
      <c r="P4044" s="11"/>
    </row>
    <row r="4045" spans="5:16" x14ac:dyDescent="0.25">
      <c r="E4045" s="10"/>
      <c r="P4045" s="11"/>
    </row>
    <row r="4046" spans="5:16" x14ac:dyDescent="0.25">
      <c r="E4046" s="10"/>
      <c r="P4046" s="11"/>
    </row>
    <row r="4047" spans="5:16" x14ac:dyDescent="0.25">
      <c r="E4047" s="10"/>
      <c r="P4047" s="11"/>
    </row>
    <row r="4048" spans="5:16" x14ac:dyDescent="0.25">
      <c r="E4048" s="10"/>
      <c r="P4048" s="11"/>
    </row>
    <row r="4049" spans="5:16" x14ac:dyDescent="0.25">
      <c r="E4049" s="10"/>
      <c r="P4049" s="11"/>
    </row>
    <row r="4050" spans="5:16" x14ac:dyDescent="0.25">
      <c r="E4050" s="10"/>
      <c r="P4050" s="11"/>
    </row>
    <row r="4051" spans="5:16" x14ac:dyDescent="0.25">
      <c r="E4051" s="10"/>
      <c r="P4051" s="11"/>
    </row>
    <row r="4052" spans="5:16" x14ac:dyDescent="0.25">
      <c r="E4052" s="10"/>
      <c r="P4052" s="11"/>
    </row>
    <row r="4053" spans="5:16" x14ac:dyDescent="0.25">
      <c r="E4053" s="10"/>
      <c r="P4053" s="11"/>
    </row>
    <row r="4054" spans="5:16" x14ac:dyDescent="0.25">
      <c r="E4054" s="10"/>
      <c r="P4054" s="11"/>
    </row>
    <row r="4055" spans="5:16" x14ac:dyDescent="0.25">
      <c r="E4055" s="10"/>
      <c r="P4055" s="11"/>
    </row>
    <row r="4056" spans="5:16" x14ac:dyDescent="0.25">
      <c r="E4056" s="10"/>
      <c r="P4056" s="11"/>
    </row>
    <row r="4057" spans="5:16" x14ac:dyDescent="0.25">
      <c r="E4057" s="10"/>
      <c r="P4057" s="11"/>
    </row>
    <row r="4058" spans="5:16" x14ac:dyDescent="0.25">
      <c r="E4058" s="10"/>
      <c r="P4058" s="11"/>
    </row>
    <row r="4059" spans="5:16" x14ac:dyDescent="0.25">
      <c r="E4059" s="10"/>
      <c r="P4059" s="11"/>
    </row>
    <row r="4060" spans="5:16" x14ac:dyDescent="0.25">
      <c r="E4060" s="10"/>
      <c r="P4060" s="11"/>
    </row>
    <row r="4061" spans="5:16" x14ac:dyDescent="0.25">
      <c r="E4061" s="10"/>
      <c r="P4061" s="11"/>
    </row>
    <row r="4062" spans="5:16" x14ac:dyDescent="0.25">
      <c r="E4062" s="10"/>
      <c r="P4062" s="11"/>
    </row>
    <row r="4063" spans="5:16" x14ac:dyDescent="0.25">
      <c r="E4063" s="10"/>
      <c r="P4063" s="11"/>
    </row>
    <row r="4064" spans="5:16" x14ac:dyDescent="0.25">
      <c r="E4064" s="10"/>
      <c r="P4064" s="11"/>
    </row>
    <row r="4065" spans="5:16" x14ac:dyDescent="0.25">
      <c r="E4065" s="10"/>
      <c r="P4065" s="11"/>
    </row>
    <row r="4066" spans="5:16" x14ac:dyDescent="0.25">
      <c r="E4066" s="10"/>
      <c r="P4066" s="11"/>
    </row>
    <row r="4067" spans="5:16" x14ac:dyDescent="0.25">
      <c r="E4067" s="10"/>
      <c r="P4067" s="11"/>
    </row>
    <row r="4068" spans="5:16" x14ac:dyDescent="0.25">
      <c r="E4068" s="10"/>
      <c r="P4068" s="11"/>
    </row>
    <row r="4069" spans="5:16" x14ac:dyDescent="0.25">
      <c r="E4069" s="10"/>
      <c r="P4069" s="11"/>
    </row>
    <row r="4070" spans="5:16" x14ac:dyDescent="0.25">
      <c r="E4070" s="10"/>
      <c r="P4070" s="11"/>
    </row>
    <row r="4071" spans="5:16" x14ac:dyDescent="0.25">
      <c r="E4071" s="10"/>
      <c r="P4071" s="11"/>
    </row>
    <row r="4072" spans="5:16" x14ac:dyDescent="0.25">
      <c r="E4072" s="10"/>
      <c r="P4072" s="11"/>
    </row>
    <row r="4073" spans="5:16" x14ac:dyDescent="0.25">
      <c r="E4073" s="10"/>
      <c r="P4073" s="11"/>
    </row>
    <row r="4074" spans="5:16" x14ac:dyDescent="0.25">
      <c r="E4074" s="10"/>
      <c r="P4074" s="11"/>
    </row>
    <row r="4075" spans="5:16" x14ac:dyDescent="0.25">
      <c r="E4075" s="10"/>
      <c r="P4075" s="11"/>
    </row>
    <row r="4076" spans="5:16" x14ac:dyDescent="0.25">
      <c r="E4076" s="10"/>
      <c r="P4076" s="11"/>
    </row>
    <row r="4077" spans="5:16" x14ac:dyDescent="0.25">
      <c r="E4077" s="10"/>
      <c r="P4077" s="11"/>
    </row>
    <row r="4078" spans="5:16" x14ac:dyDescent="0.25">
      <c r="E4078" s="10"/>
      <c r="P4078" s="11"/>
    </row>
    <row r="4079" spans="5:16" x14ac:dyDescent="0.25">
      <c r="E4079" s="10"/>
      <c r="P4079" s="11"/>
    </row>
    <row r="4080" spans="5:16" x14ac:dyDescent="0.25">
      <c r="E4080" s="10"/>
      <c r="P4080" s="11"/>
    </row>
    <row r="4081" spans="2:17" x14ac:dyDescent="0.25">
      <c r="E4081" s="10"/>
      <c r="P4081" s="11"/>
    </row>
    <row r="4082" spans="2:17" x14ac:dyDescent="0.25">
      <c r="E4082" s="10"/>
      <c r="P4082" s="11"/>
    </row>
    <row r="4083" spans="2:17" x14ac:dyDescent="0.25">
      <c r="E4083" s="10"/>
      <c r="P4083" s="11"/>
    </row>
    <row r="4084" spans="2:17" x14ac:dyDescent="0.25">
      <c r="E4084" s="10"/>
      <c r="P4084" s="11"/>
    </row>
    <row r="4085" spans="2:17" x14ac:dyDescent="0.25">
      <c r="E4085" s="10"/>
      <c r="P4085" s="11"/>
    </row>
    <row r="4086" spans="2:17" x14ac:dyDescent="0.25">
      <c r="E4086" s="10"/>
      <c r="P4086" s="11"/>
    </row>
    <row r="4087" spans="2:17" x14ac:dyDescent="0.25">
      <c r="E4087" s="10"/>
      <c r="P4087" s="11"/>
    </row>
    <row r="4088" spans="2:17" x14ac:dyDescent="0.25">
      <c r="E4088" s="10"/>
      <c r="P4088" s="11"/>
    </row>
    <row r="4089" spans="2:17" x14ac:dyDescent="0.25">
      <c r="E4089" s="10"/>
      <c r="P4089" s="11"/>
    </row>
    <row r="4090" spans="2:17" x14ac:dyDescent="0.25">
      <c r="B4090" s="3"/>
      <c r="C4090" s="12"/>
      <c r="D4090" s="12"/>
      <c r="E4090" s="12"/>
      <c r="F4090" s="12"/>
      <c r="G4090" s="12"/>
      <c r="H4090" s="12"/>
      <c r="I4090" s="12"/>
      <c r="J4090" s="12"/>
      <c r="K4090" s="12"/>
      <c r="L4090" s="12"/>
      <c r="M4090" s="12"/>
      <c r="N4090" s="12"/>
      <c r="O4090" s="12"/>
      <c r="P4090" s="12"/>
      <c r="Q4090" s="12"/>
    </row>
    <row r="4091" spans="2:17" x14ac:dyDescent="0.25">
      <c r="B4091" s="3"/>
      <c r="C4091" s="12"/>
      <c r="D4091" s="12"/>
      <c r="E4091" s="12"/>
      <c r="F4091" s="12"/>
      <c r="G4091" s="12"/>
      <c r="H4091" s="12"/>
      <c r="I4091" s="12"/>
      <c r="J4091" s="12"/>
      <c r="K4091" s="12"/>
      <c r="L4091" s="12"/>
      <c r="M4091" s="12"/>
      <c r="N4091" s="12"/>
      <c r="O4091" s="12"/>
      <c r="P4091" s="12"/>
      <c r="Q4091" s="12"/>
    </row>
    <row r="4092" spans="2:17" x14ac:dyDescent="0.25">
      <c r="B4092" s="3"/>
      <c r="C4092" s="12"/>
      <c r="D4092" s="12"/>
      <c r="E4092" s="12"/>
      <c r="F4092" s="12"/>
      <c r="G4092" s="12"/>
      <c r="H4092" s="12"/>
      <c r="I4092" s="12"/>
      <c r="J4092" s="12"/>
      <c r="K4092" s="12"/>
      <c r="L4092" s="12"/>
      <c r="M4092" s="12"/>
      <c r="N4092" s="12"/>
      <c r="O4092" s="12"/>
      <c r="P4092" s="12"/>
      <c r="Q4092" s="12"/>
    </row>
    <row r="4093" spans="2:17" x14ac:dyDescent="0.25">
      <c r="B4093" s="3"/>
      <c r="C4093" s="12"/>
      <c r="D4093" s="12"/>
      <c r="E4093" s="12"/>
      <c r="F4093" s="12"/>
      <c r="G4093" s="12"/>
      <c r="H4093" s="12"/>
      <c r="I4093" s="12"/>
      <c r="J4093" s="12"/>
      <c r="K4093" s="12"/>
      <c r="L4093" s="12"/>
      <c r="M4093" s="12"/>
      <c r="N4093" s="12"/>
      <c r="O4093" s="12"/>
      <c r="P4093" s="12"/>
      <c r="Q4093" s="12"/>
    </row>
    <row r="4094" spans="2:17" x14ac:dyDescent="0.25">
      <c r="B4094" s="3"/>
      <c r="C4094" s="12"/>
      <c r="D4094" s="12"/>
      <c r="E4094" s="12"/>
      <c r="F4094" s="12"/>
      <c r="G4094" s="12"/>
      <c r="H4094" s="12"/>
      <c r="I4094" s="12"/>
      <c r="J4094" s="12"/>
      <c r="K4094" s="12"/>
      <c r="L4094" s="12"/>
      <c r="M4094" s="12"/>
      <c r="N4094" s="12"/>
      <c r="O4094" s="12"/>
      <c r="P4094" s="12"/>
      <c r="Q4094" s="12"/>
    </row>
    <row r="4095" spans="2:17" x14ac:dyDescent="0.25">
      <c r="B4095" s="3"/>
      <c r="C4095" s="12"/>
      <c r="D4095" s="12"/>
      <c r="E4095" s="12"/>
      <c r="F4095" s="12"/>
      <c r="G4095" s="12"/>
      <c r="H4095" s="12"/>
      <c r="I4095" s="12"/>
      <c r="J4095" s="12"/>
      <c r="K4095" s="12"/>
      <c r="L4095" s="12"/>
      <c r="M4095" s="12"/>
      <c r="N4095" s="12"/>
      <c r="O4095" s="12"/>
      <c r="P4095" s="12"/>
      <c r="Q4095" s="12"/>
    </row>
    <row r="4096" spans="2:17" x14ac:dyDescent="0.25">
      <c r="B4096" s="3"/>
      <c r="C4096" s="12"/>
      <c r="D4096" s="12"/>
      <c r="E4096" s="12"/>
      <c r="F4096" s="12"/>
      <c r="G4096" s="12"/>
      <c r="H4096" s="12"/>
      <c r="I4096" s="12"/>
      <c r="J4096" s="12"/>
      <c r="K4096" s="12"/>
      <c r="L4096" s="12"/>
      <c r="M4096" s="12"/>
      <c r="N4096" s="12"/>
      <c r="O4096" s="12"/>
      <c r="P4096" s="12"/>
      <c r="Q4096" s="12"/>
    </row>
    <row r="4097" spans="2:17" x14ac:dyDescent="0.25">
      <c r="B4097" s="3"/>
      <c r="C4097" s="12"/>
      <c r="D4097" s="12"/>
      <c r="E4097" s="12"/>
      <c r="F4097" s="12"/>
      <c r="G4097" s="12"/>
      <c r="H4097" s="12"/>
      <c r="I4097" s="12"/>
      <c r="J4097" s="12"/>
      <c r="K4097" s="12"/>
      <c r="L4097" s="12"/>
      <c r="M4097" s="12"/>
      <c r="N4097" s="12"/>
      <c r="O4097" s="12"/>
      <c r="P4097" s="12"/>
      <c r="Q4097" s="12"/>
    </row>
    <row r="4098" spans="2:17" x14ac:dyDescent="0.25">
      <c r="B4098" s="3"/>
      <c r="C4098" s="12"/>
      <c r="D4098" s="12"/>
      <c r="E4098" s="12"/>
      <c r="F4098" s="12"/>
      <c r="G4098" s="12"/>
      <c r="H4098" s="12"/>
      <c r="I4098" s="12"/>
      <c r="J4098" s="12"/>
      <c r="K4098" s="12"/>
      <c r="L4098" s="12"/>
      <c r="M4098" s="12"/>
      <c r="N4098" s="12"/>
      <c r="O4098" s="12"/>
      <c r="P4098" s="12"/>
      <c r="Q4098" s="12"/>
    </row>
    <row r="4099" spans="2:17" x14ac:dyDescent="0.25">
      <c r="B4099" s="3"/>
      <c r="C4099" s="12"/>
      <c r="D4099" s="12"/>
      <c r="E4099" s="12"/>
      <c r="F4099" s="12"/>
      <c r="G4099" s="12"/>
      <c r="H4099" s="12"/>
      <c r="I4099" s="12"/>
      <c r="J4099" s="12"/>
      <c r="K4099" s="12"/>
      <c r="L4099" s="12"/>
      <c r="M4099" s="12"/>
      <c r="N4099" s="12"/>
      <c r="O4099" s="12"/>
      <c r="P4099" s="12"/>
      <c r="Q4099" s="12"/>
    </row>
    <row r="4100" spans="2:17" x14ac:dyDescent="0.25">
      <c r="E4100" s="10"/>
      <c r="P4100" s="11"/>
    </row>
    <row r="4101" spans="2:17" x14ac:dyDescent="0.25">
      <c r="E4101" s="10"/>
      <c r="P4101" s="11"/>
    </row>
    <row r="4102" spans="2:17" x14ac:dyDescent="0.25">
      <c r="E4102" s="10"/>
      <c r="P4102" s="11"/>
    </row>
    <row r="4103" spans="2:17" x14ac:dyDescent="0.25">
      <c r="E4103" s="10"/>
      <c r="P4103" s="11"/>
    </row>
    <row r="4104" spans="2:17" x14ac:dyDescent="0.25">
      <c r="E4104" s="10"/>
      <c r="P4104" s="11"/>
    </row>
    <row r="4105" spans="2:17" x14ac:dyDescent="0.25">
      <c r="E4105" s="10"/>
      <c r="P4105" s="11"/>
    </row>
    <row r="4106" spans="2:17" x14ac:dyDescent="0.25">
      <c r="E4106" s="10"/>
      <c r="P4106" s="11"/>
    </row>
    <row r="4107" spans="2:17" x14ac:dyDescent="0.25">
      <c r="E4107" s="10"/>
      <c r="P4107" s="11"/>
    </row>
    <row r="4108" spans="2:17" x14ac:dyDescent="0.25">
      <c r="E4108" s="10"/>
      <c r="P4108" s="11"/>
    </row>
    <row r="4109" spans="2:17" x14ac:dyDescent="0.25">
      <c r="E4109" s="10"/>
      <c r="P4109" s="11"/>
    </row>
    <row r="4110" spans="2:17" x14ac:dyDescent="0.25">
      <c r="E4110" s="10"/>
      <c r="P4110" s="11"/>
    </row>
    <row r="4111" spans="2:17" x14ac:dyDescent="0.25">
      <c r="E4111" s="10"/>
      <c r="P4111" s="11"/>
    </row>
    <row r="4112" spans="2:17" x14ac:dyDescent="0.25">
      <c r="E4112" s="10"/>
      <c r="P4112" s="11"/>
    </row>
    <row r="4113" spans="5:16" x14ac:dyDescent="0.25">
      <c r="E4113" s="10"/>
      <c r="P4113" s="11"/>
    </row>
    <row r="4114" spans="5:16" x14ac:dyDescent="0.25">
      <c r="E4114" s="10"/>
      <c r="P4114" s="11"/>
    </row>
    <row r="4115" spans="5:16" x14ac:dyDescent="0.25">
      <c r="E4115" s="10"/>
      <c r="P4115" s="11"/>
    </row>
    <row r="4116" spans="5:16" x14ac:dyDescent="0.25">
      <c r="E4116" s="10"/>
      <c r="P4116" s="11"/>
    </row>
    <row r="4117" spans="5:16" x14ac:dyDescent="0.25">
      <c r="E4117" s="10"/>
      <c r="P4117" s="11"/>
    </row>
    <row r="4118" spans="5:16" x14ac:dyDescent="0.25">
      <c r="E4118" s="10"/>
      <c r="P4118" s="11"/>
    </row>
    <row r="4119" spans="5:16" x14ac:dyDescent="0.25">
      <c r="E4119" s="10"/>
      <c r="P4119" s="11"/>
    </row>
    <row r="4120" spans="5:16" x14ac:dyDescent="0.25">
      <c r="E4120" s="10"/>
      <c r="P4120" s="11"/>
    </row>
    <row r="4121" spans="5:16" x14ac:dyDescent="0.25">
      <c r="E4121" s="10"/>
      <c r="P4121" s="11"/>
    </row>
    <row r="4122" spans="5:16" x14ac:dyDescent="0.25">
      <c r="E4122" s="10"/>
      <c r="P4122" s="11"/>
    </row>
    <row r="4123" spans="5:16" x14ac:dyDescent="0.25">
      <c r="E4123" s="10"/>
      <c r="P4123" s="11"/>
    </row>
    <row r="4124" spans="5:16" x14ac:dyDescent="0.25">
      <c r="E4124" s="10"/>
      <c r="P4124" s="11"/>
    </row>
    <row r="4125" spans="5:16" x14ac:dyDescent="0.25">
      <c r="E4125" s="10"/>
      <c r="P4125" s="11"/>
    </row>
    <row r="4126" spans="5:16" x14ac:dyDescent="0.25">
      <c r="E4126" s="10"/>
      <c r="P4126" s="11"/>
    </row>
    <row r="4127" spans="5:16" x14ac:dyDescent="0.25">
      <c r="E4127" s="10"/>
      <c r="P4127" s="11"/>
    </row>
    <row r="4128" spans="5:16" x14ac:dyDescent="0.25">
      <c r="E4128" s="10"/>
      <c r="P4128" s="11"/>
    </row>
    <row r="4129" spans="5:16" x14ac:dyDescent="0.25">
      <c r="E4129" s="10"/>
      <c r="P4129" s="11"/>
    </row>
    <row r="4130" spans="5:16" x14ac:dyDescent="0.25">
      <c r="E4130" s="10"/>
      <c r="P4130" s="11"/>
    </row>
    <row r="4131" spans="5:16" x14ac:dyDescent="0.25">
      <c r="E4131" s="10"/>
      <c r="P4131" s="11"/>
    </row>
    <row r="4132" spans="5:16" x14ac:dyDescent="0.25">
      <c r="E4132" s="10"/>
      <c r="P4132" s="11"/>
    </row>
    <row r="4133" spans="5:16" x14ac:dyDescent="0.25">
      <c r="E4133" s="10"/>
      <c r="P4133" s="11"/>
    </row>
    <row r="4134" spans="5:16" x14ac:dyDescent="0.25">
      <c r="E4134" s="10"/>
      <c r="P4134" s="11"/>
    </row>
    <row r="4135" spans="5:16" x14ac:dyDescent="0.25">
      <c r="E4135" s="10"/>
      <c r="P4135" s="11"/>
    </row>
    <row r="4136" spans="5:16" x14ac:dyDescent="0.25">
      <c r="E4136" s="10"/>
      <c r="P4136" s="11"/>
    </row>
    <row r="4137" spans="5:16" x14ac:dyDescent="0.25">
      <c r="E4137" s="10"/>
      <c r="P4137" s="11"/>
    </row>
    <row r="4138" spans="5:16" x14ac:dyDescent="0.25">
      <c r="E4138" s="10"/>
      <c r="P4138" s="11"/>
    </row>
    <row r="4139" spans="5:16" x14ac:dyDescent="0.25">
      <c r="E4139" s="10"/>
      <c r="P4139" s="11"/>
    </row>
    <row r="4140" spans="5:16" x14ac:dyDescent="0.25">
      <c r="E4140" s="10"/>
      <c r="P4140" s="11"/>
    </row>
    <row r="4141" spans="5:16" x14ac:dyDescent="0.25">
      <c r="E4141" s="10"/>
      <c r="P4141" s="11"/>
    </row>
    <row r="4142" spans="5:16" x14ac:dyDescent="0.25">
      <c r="E4142" s="10"/>
      <c r="P4142" s="11"/>
    </row>
    <row r="4143" spans="5:16" x14ac:dyDescent="0.25">
      <c r="E4143" s="10"/>
      <c r="P4143" s="11"/>
    </row>
    <row r="4144" spans="5:16" x14ac:dyDescent="0.25">
      <c r="E4144" s="10"/>
      <c r="P4144" s="11"/>
    </row>
    <row r="4145" spans="5:16" x14ac:dyDescent="0.25">
      <c r="E4145" s="10"/>
      <c r="P4145" s="11"/>
    </row>
    <row r="4146" spans="5:16" x14ac:dyDescent="0.25">
      <c r="E4146" s="10"/>
      <c r="P4146" s="11"/>
    </row>
    <row r="4147" spans="5:16" x14ac:dyDescent="0.25">
      <c r="E4147" s="10"/>
      <c r="P4147" s="11"/>
    </row>
    <row r="4148" spans="5:16" x14ac:dyDescent="0.25">
      <c r="E4148" s="10"/>
      <c r="P4148" s="11"/>
    </row>
    <row r="4149" spans="5:16" x14ac:dyDescent="0.25">
      <c r="E4149" s="10"/>
      <c r="P4149" s="11"/>
    </row>
    <row r="4150" spans="5:16" x14ac:dyDescent="0.25">
      <c r="E4150" s="10"/>
      <c r="P4150" s="11"/>
    </row>
    <row r="4151" spans="5:16" x14ac:dyDescent="0.25">
      <c r="E4151" s="10"/>
      <c r="P4151" s="11"/>
    </row>
    <row r="4152" spans="5:16" x14ac:dyDescent="0.25">
      <c r="E4152" s="10"/>
      <c r="P4152" s="11"/>
    </row>
    <row r="4153" spans="5:16" x14ac:dyDescent="0.25">
      <c r="E4153" s="10"/>
      <c r="P4153" s="11"/>
    </row>
    <row r="4154" spans="5:16" x14ac:dyDescent="0.25">
      <c r="E4154" s="10"/>
      <c r="P4154" s="11"/>
    </row>
    <row r="4155" spans="5:16" x14ac:dyDescent="0.25">
      <c r="E4155" s="10"/>
      <c r="P4155" s="11"/>
    </row>
    <row r="4156" spans="5:16" x14ac:dyDescent="0.25">
      <c r="E4156" s="10"/>
      <c r="P4156" s="11"/>
    </row>
    <row r="4157" spans="5:16" x14ac:dyDescent="0.25">
      <c r="E4157" s="10"/>
      <c r="P4157" s="11"/>
    </row>
    <row r="4158" spans="5:16" x14ac:dyDescent="0.25">
      <c r="E4158" s="10"/>
      <c r="P4158" s="11"/>
    </row>
    <row r="4159" spans="5:16" x14ac:dyDescent="0.25">
      <c r="E4159" s="10"/>
      <c r="P4159" s="11"/>
    </row>
    <row r="4160" spans="5:16" x14ac:dyDescent="0.25">
      <c r="E4160" s="10"/>
      <c r="P4160" s="11"/>
    </row>
    <row r="4161" spans="5:16" x14ac:dyDescent="0.25">
      <c r="E4161" s="10"/>
      <c r="P4161" s="11"/>
    </row>
    <row r="4162" spans="5:16" x14ac:dyDescent="0.25">
      <c r="E4162" s="10"/>
      <c r="P4162" s="11"/>
    </row>
    <row r="4163" spans="5:16" x14ac:dyDescent="0.25">
      <c r="E4163" s="10"/>
      <c r="P4163" s="11"/>
    </row>
    <row r="4164" spans="5:16" x14ac:dyDescent="0.25">
      <c r="E4164" s="10"/>
      <c r="P4164" s="11"/>
    </row>
    <row r="4165" spans="5:16" x14ac:dyDescent="0.25">
      <c r="E4165" s="10"/>
      <c r="P4165" s="11"/>
    </row>
    <row r="4166" spans="5:16" x14ac:dyDescent="0.25">
      <c r="E4166" s="10"/>
      <c r="P4166" s="11"/>
    </row>
    <row r="4167" spans="5:16" x14ac:dyDescent="0.25">
      <c r="E4167" s="10"/>
      <c r="P4167" s="11"/>
    </row>
    <row r="4168" spans="5:16" x14ac:dyDescent="0.25">
      <c r="E4168" s="10"/>
      <c r="P4168" s="11"/>
    </row>
    <row r="4169" spans="5:16" x14ac:dyDescent="0.25">
      <c r="E4169" s="10"/>
      <c r="P4169" s="11"/>
    </row>
    <row r="4170" spans="5:16" x14ac:dyDescent="0.25">
      <c r="E4170" s="10"/>
      <c r="P4170" s="11"/>
    </row>
    <row r="4171" spans="5:16" x14ac:dyDescent="0.25">
      <c r="E4171" s="10"/>
      <c r="P4171" s="11"/>
    </row>
    <row r="4172" spans="5:16" x14ac:dyDescent="0.25">
      <c r="E4172" s="10"/>
      <c r="P4172" s="11"/>
    </row>
    <row r="4173" spans="5:16" x14ac:dyDescent="0.25">
      <c r="E4173" s="10"/>
      <c r="P4173" s="11"/>
    </row>
    <row r="4174" spans="5:16" x14ac:dyDescent="0.25">
      <c r="E4174" s="10"/>
      <c r="P4174" s="11"/>
    </row>
    <row r="4175" spans="5:16" x14ac:dyDescent="0.25">
      <c r="E4175" s="10"/>
      <c r="P4175" s="11"/>
    </row>
    <row r="4176" spans="5:16" x14ac:dyDescent="0.25">
      <c r="E4176" s="10"/>
      <c r="P4176" s="11"/>
    </row>
    <row r="4177" spans="5:16" x14ac:dyDescent="0.25">
      <c r="E4177" s="10"/>
      <c r="P4177" s="11"/>
    </row>
    <row r="4178" spans="5:16" x14ac:dyDescent="0.25">
      <c r="E4178" s="10"/>
      <c r="P4178" s="11"/>
    </row>
    <row r="4179" spans="5:16" x14ac:dyDescent="0.25">
      <c r="E4179" s="10"/>
      <c r="P4179" s="11"/>
    </row>
    <row r="4180" spans="5:16" x14ac:dyDescent="0.25">
      <c r="E4180" s="10"/>
      <c r="P4180" s="11"/>
    </row>
    <row r="4181" spans="5:16" x14ac:dyDescent="0.25">
      <c r="E4181" s="10"/>
      <c r="P4181" s="11"/>
    </row>
    <row r="4182" spans="5:16" x14ac:dyDescent="0.25">
      <c r="E4182" s="10"/>
      <c r="P4182" s="11"/>
    </row>
    <row r="4183" spans="5:16" x14ac:dyDescent="0.25">
      <c r="E4183" s="10"/>
      <c r="P4183" s="11"/>
    </row>
    <row r="4184" spans="5:16" x14ac:dyDescent="0.25">
      <c r="E4184" s="10"/>
      <c r="P4184" s="11"/>
    </row>
    <row r="4185" spans="5:16" x14ac:dyDescent="0.25">
      <c r="E4185" s="10"/>
      <c r="P4185" s="11"/>
    </row>
    <row r="4186" spans="5:16" x14ac:dyDescent="0.25">
      <c r="E4186" s="10"/>
      <c r="P4186" s="11"/>
    </row>
    <row r="4187" spans="5:16" x14ac:dyDescent="0.25">
      <c r="E4187" s="10"/>
      <c r="P4187" s="11"/>
    </row>
  </sheetData>
  <sortState ref="A2:C6876">
    <sortCondition ref="A2:A6876"/>
  </sortState>
  <conditionalFormatting sqref="B2:B100">
    <cfRule type="expression" dxfId="1" priority="1">
      <formula>ISNUMBER(MATCH(B2,A$2:A$100,0))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ссылок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admin</cp:lastModifiedBy>
  <dcterms:created xsi:type="dcterms:W3CDTF">2014-09-02T04:23:52Z</dcterms:created>
  <dcterms:modified xsi:type="dcterms:W3CDTF">2014-09-03T04:53:03Z</dcterms:modified>
</cp:coreProperties>
</file>