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<sst xmlns="http://schemas.openxmlformats.org/spreadsheetml/2006/main" count="44" uniqueCount="8">
  <si>
    <t>из имеющейся таблицы:</t>
  </si>
  <si>
    <t>доп.</t>
  </si>
  <si>
    <t>а затем:</t>
  </si>
  <si>
    <t>СУУ</t>
  </si>
  <si>
    <t>РЩЩ</t>
  </si>
  <si>
    <t>ККК</t>
  </si>
  <si>
    <t>УФФ</t>
  </si>
  <si>
    <t>Как удалить дубликаты?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</si>
</sst>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8000"/>
      <name val="Calibri"/>
      <family val="2"/>
      <charset val="204"/>
    </font>
    <font>
      <sz val="8"/>
      <name val="Arial"/>
      <family val="2"/>
      <charset val="204"/>
    </font>
    <font>
      <b val="true"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99CC00"/>
        <bgColor rgb="FFFFCC00"/>
      </patternFill>
    </fill>
    <fill>
      <patternFill patternType="solid">
        <fgColor rgb="FFFF3366"/>
        <bgColor rgb="FFFF66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ableStyleLight1" xfId="20" builtinId="54" customBuiltin="true"/>
  </cellStyles>
  <colors>
    <indexedColors>
      <rgbColor rgb="FF000000"/>
      <rgbColor rgb="FFFFFFFF"/>
      <rgbColor rgb="FFFF33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1:K2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/>
  <cols>
    <col collapsed="false" hidden="false" max="4" min="1" style="0" width="8.4234693877551"/>
    <col collapsed="false" hidden="false" max="5" min="5" style="0" width="8.6734693877551"/>
    <col collapsed="false" hidden="false" max="6" min="6" style="0" width="8.4234693877551"/>
    <col collapsed="false" hidden="false" max="7" min="7" style="0" width="6.28061224489796"/>
    <col collapsed="false" hidden="false" max="11" min="8" style="0" width="7.85714285714286"/>
    <col collapsed="false" hidden="false" max="1020" min="12" style="0" width="11.5714285714286"/>
    <col collapsed="false" hidden="false" max="1025" min="1021" style="0" width="8.6734693877551"/>
  </cols>
  <sheetData>
    <row r="1" customFormat="false" ht="12.8" hidden="false" customHeight="false" outlineLevel="0" collapsed="false">
      <c r="B1" s="1" t="s">
        <v>0</v>
      </c>
      <c r="C1" s="1"/>
      <c r="D1" s="1"/>
      <c r="E1" s="2"/>
      <c r="F1" s="2" t="s">
        <v>1</v>
      </c>
      <c r="H1" s="3" t="s">
        <v>2</v>
      </c>
      <c r="I1" s="3"/>
      <c r="J1" s="3"/>
      <c r="K1" s="3"/>
    </row>
    <row r="2" customFormat="false" ht="12.8" hidden="false" customHeight="false" outlineLevel="0" collapsed="false">
      <c r="A2" s="0" t="n">
        <v>1</v>
      </c>
      <c r="B2" s="4" t="s">
        <v>3</v>
      </c>
      <c r="C2" s="4" t="s">
        <v>4</v>
      </c>
      <c r="D2" s="0" t="n">
        <v>23</v>
      </c>
      <c r="E2" s="0" t="str">
        <f aca="false">B2&amp;C2</f>
        <v>СУУРЩЩ</v>
      </c>
      <c r="F2" s="0" t="n">
        <f aca="false">IF(SUMPRODUCT((B2&amp;C2=$E$2:E2)+(C2&amp;B2=$E$2:E2))=1,MAX($F$1:F1)+1,IFERROR(INDEX($F$1:F1,MATCH(B2&amp;C2,$E$2:E2,0)+1),INDEX($F$1:F1,MATCH(C2&amp;B2,$E$2:E2,0)+1)))</f>
        <v>1</v>
      </c>
      <c r="G2" s="0" t="n">
        <v>1</v>
      </c>
      <c r="H2" s="5" t="str">
        <f aca="false">IFERROR(INDEX(B$2:B$11,MATCH(ROW(B1),$F$2:$F$11,0)),"")</f>
        <v>СУУ</v>
      </c>
      <c r="I2" s="5" t="str">
        <f aca="false">IFERROR(INDEX(C$2:C$11,MATCH(ROW(C1),$F$2:$F$11,0)),"")</f>
        <v>РЩЩ</v>
      </c>
      <c r="J2" s="6" t="n">
        <f aca="false">SUMPRODUCT(--(ROW(B1)=$F$2:$F$11))</f>
        <v>4</v>
      </c>
      <c r="K2" s="6" t="n">
        <f aca="false">SUMPRODUCT((ROW(B1)=$F$2:$F$11)*$D$2:$D$11)</f>
        <v>224</v>
      </c>
    </row>
    <row r="3" customFormat="false" ht="12.8" hidden="false" customHeight="false" outlineLevel="0" collapsed="false">
      <c r="A3" s="0" t="n">
        <v>1</v>
      </c>
      <c r="B3" s="4" t="s">
        <v>4</v>
      </c>
      <c r="C3" s="4" t="s">
        <v>3</v>
      </c>
      <c r="D3" s="0" t="n">
        <v>67</v>
      </c>
      <c r="E3" s="0" t="str">
        <f aca="false">B3&amp;C3</f>
        <v>РЩЩСУУ</v>
      </c>
      <c r="F3" s="0" t="n">
        <f aca="false">IF(SUMPRODUCT((B3&amp;C3=$E$2:E3)+(C3&amp;B3=$E$2:E3))=1,MAX($F$1:F2)+1,IFERROR(INDEX($F$1:F2,MATCH(B3&amp;C3,$E$2:E3,0)+1),INDEX($F$1:F2,MATCH(C3&amp;B3,$E$2:E3,0)+1)))</f>
        <v>1</v>
      </c>
      <c r="G3" s="0" t="n">
        <v>1</v>
      </c>
      <c r="H3" s="5" t="str">
        <f aca="false">IFERROR(INDEX(B$2:B$11,MATCH(ROW(B2),$F$2:$F$11,0)),"")</f>
        <v>СУУ</v>
      </c>
      <c r="I3" s="5" t="str">
        <f aca="false">IFERROR(INDEX(C$2:C$11,MATCH(ROW(C2),$F$2:$F$11,0)),"")</f>
        <v>ККК</v>
      </c>
      <c r="J3" s="6" t="n">
        <f aca="false">SUMPRODUCT(--(ROW(B2)=$F$2:$F$11))</f>
        <v>2</v>
      </c>
      <c r="K3" s="6" t="n">
        <f aca="false">SUMPRODUCT((ROW(B2)=$F$2:$F$11)*$D$2:$D$11)</f>
        <v>909</v>
      </c>
    </row>
    <row r="4" customFormat="false" ht="12.8" hidden="false" customHeight="false" outlineLevel="0" collapsed="false">
      <c r="A4" s="0" t="n">
        <v>1</v>
      </c>
      <c r="B4" s="4" t="s">
        <v>3</v>
      </c>
      <c r="C4" s="4" t="s">
        <v>5</v>
      </c>
      <c r="D4" s="0" t="n">
        <v>21</v>
      </c>
      <c r="E4" s="0" t="str">
        <f aca="false">B4&amp;C4</f>
        <v>СУУККК</v>
      </c>
      <c r="F4" s="0" t="n">
        <f aca="false">IF(SUMPRODUCT((B4&amp;C4=$E$2:E4)+(C4&amp;B4=$E$2:E4))=1,MAX($F$1:F3)+1,IFERROR(INDEX($F$1:F3,MATCH(B4&amp;C4,$E$2:E4,0)+1),INDEX($F$1:F3,MATCH(C4&amp;B4,$E$2:E4,0)+1)))</f>
        <v>2</v>
      </c>
      <c r="G4" s="0" t="n">
        <v>1</v>
      </c>
      <c r="H4" s="5" t="str">
        <f aca="false">IFERROR(INDEX(B$2:B$11,MATCH(ROW(B3),$F$2:$F$11,0)),"")</f>
        <v>СУУ</v>
      </c>
      <c r="I4" s="5" t="str">
        <f aca="false">IFERROR(INDEX(C$2:C$11,MATCH(ROW(C3),$F$2:$F$11,0)),"")</f>
        <v>УФФ</v>
      </c>
      <c r="J4" s="6" t="n">
        <f aca="false">SUMPRODUCT(--(ROW(B3)=$F$2:$F$11))</f>
        <v>2</v>
      </c>
      <c r="K4" s="6" t="n">
        <f aca="false">SUMPRODUCT((ROW(B3)=$F$2:$F$11)*$D$2:$D$11)</f>
        <v>8</v>
      </c>
    </row>
    <row r="5" customFormat="false" ht="12.8" hidden="false" customHeight="false" outlineLevel="0" collapsed="false">
      <c r="A5" s="0" t="n">
        <v>1</v>
      </c>
      <c r="B5" s="4" t="s">
        <v>3</v>
      </c>
      <c r="C5" s="4" t="s">
        <v>6</v>
      </c>
      <c r="D5" s="0" t="n">
        <v>3</v>
      </c>
      <c r="E5" s="0" t="str">
        <f aca="false">B5&amp;C5</f>
        <v>СУУУФФ</v>
      </c>
      <c r="F5" s="0" t="n">
        <f aca="false">IF(SUMPRODUCT((B5&amp;C5=$E$2:E5)+(C5&amp;B5=$E$2:E5))=1,MAX($F$1:F4)+1,IFERROR(INDEX($F$1:F4,MATCH(B5&amp;C5,$E$2:E5,0)+1),INDEX($F$1:F4,MATCH(C5&amp;B5,$E$2:E5,0)+1)))</f>
        <v>3</v>
      </c>
      <c r="G5" s="0" t="n">
        <v>1</v>
      </c>
      <c r="H5" s="5" t="str">
        <f aca="false">IFERROR(INDEX(B$2:B$11,MATCH(ROW(B4),$F$2:$F$11,0)),"")</f>
        <v>УФФ</v>
      </c>
      <c r="I5" s="5" t="str">
        <f aca="false">IFERROR(INDEX(C$2:C$11,MATCH(ROW(C4),$F$2:$F$11,0)),"")</f>
        <v>ККК</v>
      </c>
      <c r="J5" s="6" t="n">
        <f aca="false">SUMPRODUCT(--(ROW(B4)=$F$2:$F$11))</f>
        <v>2</v>
      </c>
      <c r="K5" s="6" t="n">
        <f aca="false">SUMPRODUCT((ROW(B4)=$F$2:$F$11)*$D$2:$D$11)</f>
        <v>134</v>
      </c>
    </row>
    <row r="6" customFormat="false" ht="12.8" hidden="false" customHeight="false" outlineLevel="0" collapsed="false">
      <c r="A6" s="0" t="n">
        <v>1</v>
      </c>
      <c r="B6" s="4" t="s">
        <v>6</v>
      </c>
      <c r="C6" s="4" t="s">
        <v>5</v>
      </c>
      <c r="D6" s="0" t="n">
        <v>45</v>
      </c>
      <c r="E6" s="0" t="str">
        <f aca="false">B6&amp;C6</f>
        <v>УФФККК</v>
      </c>
      <c r="F6" s="0" t="n">
        <f aca="false">IF(SUMPRODUCT((B6&amp;C6=$E$2:E6)+(C6&amp;B6=$E$2:E6))=1,MAX($F$1:F5)+1,IFERROR(INDEX($F$1:F5,MATCH(B6&amp;C6,$E$2:E6,0)+1),INDEX($F$1:F5,MATCH(C6&amp;B6,$E$2:E6,0)+1)))</f>
        <v>4</v>
      </c>
      <c r="G6" s="7" t="n">
        <v>2</v>
      </c>
      <c r="H6" s="5"/>
      <c r="I6" s="5"/>
      <c r="J6" s="6" t="n">
        <f aca="false">SUMPRODUCT(--(ROW(B5)=$F$2:$F$11))</f>
        <v>0</v>
      </c>
      <c r="K6" s="6" t="n">
        <f aca="false">SUMPRODUCT((ROW(B5)=$F$2:$F$11)*$D$2:$D$11)</f>
        <v>0</v>
      </c>
    </row>
    <row r="7" customFormat="false" ht="12.8" hidden="false" customHeight="false" outlineLevel="0" collapsed="false">
      <c r="A7" s="0" t="n">
        <v>1</v>
      </c>
      <c r="B7" s="4" t="s">
        <v>5</v>
      </c>
      <c r="C7" s="4" t="s">
        <v>3</v>
      </c>
      <c r="D7" s="0" t="n">
        <v>888</v>
      </c>
      <c r="E7" s="0" t="str">
        <f aca="false">B7&amp;C7</f>
        <v>КККСУУ</v>
      </c>
      <c r="F7" s="0" t="n">
        <f aca="false">IF(SUMPRODUCT((B7&amp;C7=$E$2:E7)+(C7&amp;B7=$E$2:E7))=1,MAX($F$1:F6)+1,IFERROR(INDEX($F$1:F6,MATCH(B7&amp;C7,$E$2:E7,0)+1),INDEX($F$1:F6,MATCH(C7&amp;B7,$E$2:E7,0)+1)))</f>
        <v>2</v>
      </c>
      <c r="G7" s="7" t="n">
        <v>2</v>
      </c>
      <c r="H7" s="5"/>
      <c r="I7" s="5"/>
      <c r="J7" s="6" t="n">
        <f aca="false">SUMPRODUCT(--(ROW(B6)=$F$2:$F$11))</f>
        <v>0</v>
      </c>
      <c r="K7" s="6" t="n">
        <f aca="false">SUMPRODUCT((ROW(B6)=$F$2:$F$11)*$D$2:$D$11)</f>
        <v>0</v>
      </c>
    </row>
    <row r="8" customFormat="false" ht="12.8" hidden="false" customHeight="false" outlineLevel="0" collapsed="false">
      <c r="A8" s="0" t="n">
        <v>1</v>
      </c>
      <c r="B8" s="4" t="s">
        <v>5</v>
      </c>
      <c r="C8" s="4" t="s">
        <v>6</v>
      </c>
      <c r="D8" s="0" t="n">
        <v>89</v>
      </c>
      <c r="E8" s="0" t="str">
        <f aca="false">B8&amp;C8</f>
        <v>КККУФФ</v>
      </c>
      <c r="F8" s="0" t="n">
        <f aca="false">IF(SUMPRODUCT((B8&amp;C8=$E$2:E8)+(C8&amp;B8=$E$2:E8))=1,MAX($F$1:F7)+1,IFERROR(INDEX($F$1:F7,MATCH(B8&amp;C8,$E$2:E8,0)+1),INDEX($F$1:F7,MATCH(C8&amp;B8,$E$2:E8,0)+1)))</f>
        <v>4</v>
      </c>
      <c r="G8" s="7" t="n">
        <v>2</v>
      </c>
      <c r="H8" s="5"/>
      <c r="I8" s="5"/>
      <c r="J8" s="6" t="n">
        <f aca="false">SUMPRODUCT(--(ROW(B7)=$F$2:$F$11))</f>
        <v>0</v>
      </c>
      <c r="K8" s="6" t="n">
        <f aca="false">SUMPRODUCT((ROW(B7)=$F$2:$F$11)*$D$2:$D$11)</f>
        <v>0</v>
      </c>
    </row>
    <row r="9" customFormat="false" ht="12.8" hidden="false" customHeight="false" outlineLevel="0" collapsed="false">
      <c r="A9" s="0" t="n">
        <v>1</v>
      </c>
      <c r="B9" s="4" t="s">
        <v>6</v>
      </c>
      <c r="C9" s="4" t="s">
        <v>3</v>
      </c>
      <c r="D9" s="0" t="n">
        <v>5</v>
      </c>
      <c r="E9" s="0" t="str">
        <f aca="false">B9&amp;C9</f>
        <v>УФФСУУ</v>
      </c>
      <c r="F9" s="0" t="n">
        <f aca="false">IF(SUMPRODUCT((B9&amp;C9=$E$2:E9)+(C9&amp;B9=$E$2:E9))=1,MAX($F$1:F8)+1,IFERROR(INDEX($F$1:F8,MATCH(B9&amp;C9,$E$2:E9,0)+1),INDEX($F$1:F8,MATCH(C9&amp;B9,$E$2:E9,0)+1)))</f>
        <v>3</v>
      </c>
      <c r="G9" s="7" t="n">
        <v>2</v>
      </c>
      <c r="H9" s="5"/>
      <c r="I9" s="5"/>
      <c r="J9" s="6" t="n">
        <f aca="false">SUMPRODUCT(--(ROW(B8)=$F$2:$F$11))</f>
        <v>0</v>
      </c>
      <c r="K9" s="6" t="n">
        <f aca="false">SUMPRODUCT((ROW(B8)=$F$2:$F$11)*$D$2:$D$11)</f>
        <v>0</v>
      </c>
    </row>
    <row r="10" customFormat="false" ht="12.8" hidden="false" customHeight="false" outlineLevel="0" collapsed="false">
      <c r="A10" s="0" t="n">
        <v>1</v>
      </c>
      <c r="B10" s="4" t="s">
        <v>3</v>
      </c>
      <c r="C10" s="4" t="s">
        <v>4</v>
      </c>
      <c r="D10" s="0" t="n">
        <v>56</v>
      </c>
      <c r="E10" s="0" t="str">
        <f aca="false">B10&amp;C10</f>
        <v>СУУРЩЩ</v>
      </c>
      <c r="F10" s="0" t="n">
        <f aca="false">IF(SUMPRODUCT((B10&amp;C10=$E$2:E10)+(C10&amp;B10=$E$2:E10))=1,MAX($F$1:F9)+1,IFERROR(INDEX($F$1:F9,MATCH(B10&amp;C10,$E$2:E10,0)+1),INDEX($F$1:F9,MATCH(C10&amp;B10,$E$2:E10,0)+1)))</f>
        <v>1</v>
      </c>
      <c r="G10" s="8"/>
      <c r="H10" s="5"/>
      <c r="I10" s="5"/>
      <c r="J10" s="6" t="n">
        <f aca="false">SUMPRODUCT(--(ROW(B9)=$F$2:$F$11))</f>
        <v>0</v>
      </c>
      <c r="K10" s="6" t="n">
        <f aca="false">SUMPRODUCT((ROW(B9)=$F$2:$F$11)*$D$2:$D$11)</f>
        <v>0</v>
      </c>
    </row>
    <row r="11" customFormat="false" ht="12.8" hidden="false" customHeight="false" outlineLevel="0" collapsed="false">
      <c r="A11" s="0" t="n">
        <v>1</v>
      </c>
      <c r="B11" s="4" t="s">
        <v>4</v>
      </c>
      <c r="C11" s="4" t="s">
        <v>3</v>
      </c>
      <c r="D11" s="0" t="n">
        <v>78</v>
      </c>
      <c r="E11" s="0" t="str">
        <f aca="false">B11&amp;C11</f>
        <v>РЩЩСУУ</v>
      </c>
      <c r="F11" s="0" t="n">
        <f aca="false">IF(SUMPRODUCT((B11&amp;C11=$E$2:E11)+(C11&amp;B11=$E$2:E11))=1,MAX($F$1:F10)+1,IFERROR(INDEX($F$1:F10,MATCH(B11&amp;C11,$E$2:E11,0)+1),INDEX($F$1:F10,MATCH(C11&amp;B11,$E$2:E11,0)+1)))</f>
        <v>1</v>
      </c>
      <c r="G11" s="8"/>
      <c r="H11" s="5"/>
      <c r="I11" s="5"/>
      <c r="J11" s="6" t="n">
        <f aca="false">SUMPRODUCT(--(ROW(B10)=$F$2:$F$11))</f>
        <v>0</v>
      </c>
      <c r="K11" s="6" t="n">
        <f aca="false">SUMPRODUCT((ROW(B10)=$F$2:$F$11)*$D$2:$D$11)</f>
        <v>0</v>
      </c>
    </row>
    <row r="12" customFormat="false" ht="12.8" hidden="false" customHeight="false" outlineLevel="0" collapsed="false">
      <c r="A12" s="7" t="n">
        <v>2</v>
      </c>
      <c r="B12" s="4" t="s">
        <v>3</v>
      </c>
      <c r="C12" s="4" t="s">
        <v>4</v>
      </c>
      <c r="D12" s="0" t="n">
        <v>56</v>
      </c>
      <c r="E12" s="0" t="str">
        <f aca="false">B12&amp;C12</f>
        <v>СУУРЩЩ</v>
      </c>
      <c r="F12" s="7"/>
    </row>
    <row r="13" customFormat="false" ht="12.8" hidden="false" customHeight="false" outlineLevel="0" collapsed="false">
      <c r="A13" s="7" t="n">
        <v>2</v>
      </c>
      <c r="B13" s="4" t="s">
        <v>4</v>
      </c>
      <c r="C13" s="4" t="s">
        <v>3</v>
      </c>
      <c r="D13" s="0" t="n">
        <v>76</v>
      </c>
      <c r="E13" s="0" t="str">
        <f aca="false">B13&amp;C13</f>
        <v>РЩЩСУУ</v>
      </c>
      <c r="F13" s="7"/>
    </row>
    <row r="14" customFormat="false" ht="12.8" hidden="false" customHeight="false" outlineLevel="0" collapsed="false">
      <c r="A14" s="7" t="n">
        <v>2</v>
      </c>
      <c r="B14" s="4" t="s">
        <v>3</v>
      </c>
      <c r="C14" s="4" t="s">
        <v>5</v>
      </c>
      <c r="D14" s="0" t="n">
        <v>5</v>
      </c>
      <c r="E14" s="0" t="str">
        <f aca="false">B14&amp;C14</f>
        <v>СУУККК</v>
      </c>
      <c r="F14" s="7"/>
      <c r="H14" s="9" t="s">
        <v>7</v>
      </c>
    </row>
    <row r="15" customFormat="false" ht="12.8" hidden="false" customHeight="false" outlineLevel="0" collapsed="false">
      <c r="A15" s="7" t="n">
        <v>2</v>
      </c>
      <c r="B15" s="4" t="s">
        <v>3</v>
      </c>
      <c r="C15" s="4" t="s">
        <v>6</v>
      </c>
      <c r="D15" s="0" t="n">
        <v>98</v>
      </c>
      <c r="E15" s="0" t="str">
        <f aca="false">B15&amp;C15</f>
        <v>СУУУФФ</v>
      </c>
      <c r="F15" s="7"/>
    </row>
    <row r="16" customFormat="false" ht="12.8" hidden="false" customHeight="false" outlineLevel="0" collapsed="false">
      <c r="A16" s="7" t="n">
        <v>2</v>
      </c>
      <c r="B16" s="4" t="s">
        <v>6</v>
      </c>
      <c r="C16" s="4" t="s">
        <v>5</v>
      </c>
      <c r="D16" s="0" t="n">
        <v>12</v>
      </c>
      <c r="E16" s="0" t="str">
        <f aca="false">B16&amp;C16</f>
        <v>УФФККК</v>
      </c>
      <c r="F16" s="7"/>
    </row>
    <row r="17" customFormat="false" ht="12.8" hidden="false" customHeight="false" outlineLevel="0" collapsed="false">
      <c r="A17" s="7" t="n">
        <v>2</v>
      </c>
      <c r="B17" s="4" t="s">
        <v>5</v>
      </c>
      <c r="C17" s="4" t="s">
        <v>3</v>
      </c>
      <c r="D17" s="0" t="n">
        <v>23</v>
      </c>
      <c r="E17" s="0" t="str">
        <f aca="false">B17&amp;C17</f>
        <v>КККСУУ</v>
      </c>
      <c r="F17" s="7"/>
    </row>
    <row r="18" customFormat="false" ht="12.8" hidden="false" customHeight="false" outlineLevel="0" collapsed="false">
      <c r="A18" s="7" t="n">
        <v>2</v>
      </c>
      <c r="B18" s="4" t="s">
        <v>5</v>
      </c>
      <c r="C18" s="4" t="s">
        <v>6</v>
      </c>
      <c r="D18" s="0" t="n">
        <v>54</v>
      </c>
      <c r="E18" s="0" t="str">
        <f aca="false">B18&amp;C18</f>
        <v>КККУФФ</v>
      </c>
      <c r="F18" s="7"/>
    </row>
    <row r="19" customFormat="false" ht="12.8" hidden="false" customHeight="false" outlineLevel="0" collapsed="false">
      <c r="A19" s="7" t="n">
        <v>2</v>
      </c>
      <c r="B19" s="4" t="s">
        <v>6</v>
      </c>
      <c r="C19" s="4" t="s">
        <v>3</v>
      </c>
      <c r="D19" s="0" t="n">
        <v>66</v>
      </c>
      <c r="E19" s="0" t="str">
        <f aca="false">B19&amp;C19</f>
        <v>УФФСУУ</v>
      </c>
      <c r="F19" s="7"/>
    </row>
    <row r="20" customFormat="false" ht="12.8" hidden="false" customHeight="false" outlineLevel="0" collapsed="false">
      <c r="A20" s="7" t="n">
        <v>2</v>
      </c>
      <c r="B20" s="4" t="s">
        <v>3</v>
      </c>
      <c r="C20" s="4" t="s">
        <v>4</v>
      </c>
      <c r="D20" s="0" t="n">
        <v>8</v>
      </c>
      <c r="E20" s="0" t="str">
        <f aca="false">B20&amp;C20</f>
        <v>СУУРЩЩ</v>
      </c>
      <c r="F20" s="7"/>
    </row>
    <row r="21" customFormat="false" ht="12.8" hidden="false" customHeight="false" outlineLevel="0" collapsed="false">
      <c r="A21" s="7" t="n">
        <v>2</v>
      </c>
      <c r="B21" s="4" t="s">
        <v>4</v>
      </c>
      <c r="C21" s="4" t="s">
        <v>3</v>
      </c>
      <c r="D21" s="0" t="n">
        <v>24</v>
      </c>
      <c r="E21" s="0" t="str">
        <f aca="false">B21&amp;C21</f>
        <v>РЩЩСУУ</v>
      </c>
      <c r="F21" s="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95947</TotalTime>
  <Application>LibreOffice/4.3.0.4$Windows_x86 LibreOffice_project/62ad5818884a2fc2e5780dd45466868d41009ec0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2014-08-30T16:44:38Z</dcterms:created>
  <dc:creator>Elena</dc:creator>
  <dc:language>ru-RU</dc:language>
  <dcterms:modified xsi:type="dcterms:W3CDTF">2014-08-30T13:24:13Z</dcterms:modified>
  <cp:revision>9</cp:revision>
</cp:coreProperties>
</file>