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C1" i="1"/>
  <c r="D1" i="1"/>
  <c r="E1" i="1"/>
  <c r="F1" i="1"/>
  <c r="G1" i="1"/>
  <c r="H1" i="1"/>
  <c r="I1" i="1"/>
  <c r="J1" i="1"/>
  <c r="K1" i="1"/>
  <c r="B1" i="1"/>
</calcChain>
</file>

<file path=xl/sharedStrings.xml><?xml version="1.0" encoding="utf-8"?>
<sst xmlns="http://schemas.openxmlformats.org/spreadsheetml/2006/main" count="1" uniqueCount="1">
  <si>
    <t>Свет, аксессуары, электрооборудование|Электроустановочное оборудование|Звонки|Звонки беспроводные|1 звонок (вилка 220В) + 1кнопка (батарейка А23)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</si>
</sst>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B1" sqref="B1"/>
    </sheetView>
  </sheetViews>
  <sheetFormatPr defaultRowHeight="15" x14ac:dyDescent="0.25"/>
  <sheetData>
    <row r="1" spans="1:12" x14ac:dyDescent="0.25">
      <c r="A1" s="1" t="s">
        <v>0</v>
      </c>
      <c r="B1" s="2" t="str">
        <f>IFERROR(TRIM(LEFTB(SUBSTITUTE(MID($A1,SEARCH("\",SUBSTITUTE("|"&amp;$A1,"|","\",LEN($A1)-LEN(SUBSTITUTE($A1,"|",""))+2-COLUMN(A1))),248),"|",REPT(" ",248)),248))&amp;"|","")</f>
        <v>1 звонок (вилка 220В) + 1кнопка (батарейка А23)|</v>
      </c>
      <c r="C1" s="2" t="str">
        <f t="shared" ref="C1:K1" si="0">IFERROR(TRIM(LEFTB(SUBSTITUTE(MID($A1,SEARCH("\",SUBSTITUTE("|"&amp;$A1,"|","\",LEN($A1)-LEN(SUBSTITUTE($A1,"|",""))+2-COLUMN(B1))),248),"|",REPT(" ",248)),248))&amp;"|","")</f>
        <v>Звонки беспроводные|</v>
      </c>
      <c r="D1" s="2" t="str">
        <f t="shared" si="0"/>
        <v>Звонки|</v>
      </c>
      <c r="E1" s="2" t="str">
        <f t="shared" si="0"/>
        <v>Электроустановочное оборудование|</v>
      </c>
      <c r="F1" s="2" t="str">
        <f t="shared" si="0"/>
        <v>Свет, аксессуары, электрооборудование|</v>
      </c>
      <c r="G1" s="2" t="str">
        <f t="shared" si="0"/>
        <v/>
      </c>
      <c r="H1" s="2" t="str">
        <f t="shared" si="0"/>
        <v/>
      </c>
      <c r="I1" s="2" t="str">
        <f t="shared" si="0"/>
        <v/>
      </c>
      <c r="J1" s="2" t="str">
        <f t="shared" si="0"/>
        <v/>
      </c>
      <c r="K1" s="2" t="str">
        <f t="shared" si="0"/>
        <v/>
      </c>
      <c r="L1" s="3" t="str">
        <f>SUBSTITUTE(B1&amp;C1&amp;D1&amp;E1&amp;F1&amp;G1&amp;H1&amp;I1&amp;J1&amp;K1,"|","",COUNTIF(B1:K1,"&gt;"""))</f>
        <v>1 звонок (вилка 220В) + 1кнопка (батарейка А23)|Звонки беспроводные|Звонки|Электроустановочное оборудование|Свет, аксессуары, электрооборудование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2014-09-03T17:17:06Z</dcterms:created>
  <dcterms:modified xsi:type="dcterms:W3CDTF">2014-09-03T18:33:55Z</dcterms:modified>
</cp:coreProperties>
</file>