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1" hidden="1">Лист2!$A$5:$B$8</definedName>
    <definedName name="Вид_расхода">[1]списки!$D$3:$D$4</definedName>
    <definedName name="ЦФО">[1]списки!$B$3:$B$105</definedName>
  </definedNames>
  <calcPr calcId="144525" concurrentCalc="0"/>
</workbook>
</file>

<file path=xl/sharedStrings.xml><?xml version="1.0" encoding="utf-8"?>
<sst xmlns="http://schemas.openxmlformats.org/spreadsheetml/2006/main" count="13" uniqueCount="12">
  <si>
    <t>Тип</t>
  </si>
  <si>
    <t>Название</t>
  </si>
  <si>
    <t>ДАТА</t>
  </si>
  <si>
    <t>Вид расходов</t>
  </si>
  <si>
    <t>Налоги</t>
  </si>
  <si>
    <t>Статья расходов</t>
  </si>
  <si>
    <t>Подоходный</t>
  </si>
  <si>
    <t>социальный</t>
  </si>
  <si>
    <t>Аренда</t>
  </si>
  <si>
    <t>аренда</t>
  </si>
  <si>
    <t>за месяц</t>
  </si>
  <si>
    <t>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</si>
</sst>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tiyor/Downloads/new_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ДДС"/>
      <sheetName val="списки"/>
      <sheetName val="Лист4"/>
    </sheetNames>
    <sheetDataSet>
      <sheetData sheetId="0"/>
      <sheetData sheetId="1"/>
      <sheetData sheetId="2">
        <row r="3">
          <cell r="B3" t="str">
            <v>ППС1</v>
          </cell>
          <cell r="D3" t="str">
            <v>Арендные платежи</v>
          </cell>
        </row>
        <row r="4">
          <cell r="B4" t="str">
            <v>ППС2</v>
          </cell>
          <cell r="D4" t="str">
            <v>Налоги</v>
          </cell>
        </row>
        <row r="5">
          <cell r="B5" t="str">
            <v>ППС3</v>
          </cell>
        </row>
        <row r="6">
          <cell r="B6" t="str">
            <v>ППС4</v>
          </cell>
        </row>
        <row r="7">
          <cell r="B7" t="str">
            <v>ППС5</v>
          </cell>
        </row>
        <row r="8">
          <cell r="B8" t="str">
            <v>ППС6</v>
          </cell>
        </row>
        <row r="9">
          <cell r="B9" t="str">
            <v>ППС7</v>
          </cell>
        </row>
        <row r="10">
          <cell r="B10" t="str">
            <v>ППС8</v>
          </cell>
        </row>
        <row r="11">
          <cell r="B11" t="str">
            <v>ППС9</v>
          </cell>
        </row>
        <row r="12">
          <cell r="B12" t="str">
            <v>ППС10</v>
          </cell>
        </row>
        <row r="13">
          <cell r="B13" t="str">
            <v>ППС11</v>
          </cell>
        </row>
        <row r="14">
          <cell r="B14" t="str">
            <v>ППС12</v>
          </cell>
        </row>
        <row r="15">
          <cell r="B15" t="str">
            <v>ППС13</v>
          </cell>
        </row>
        <row r="16">
          <cell r="B16" t="str">
            <v>ППС14</v>
          </cell>
        </row>
        <row r="17">
          <cell r="B17" t="str">
            <v>ППС15</v>
          </cell>
        </row>
        <row r="18">
          <cell r="B18" t="str">
            <v>ППС16</v>
          </cell>
        </row>
        <row r="19">
          <cell r="B19" t="str">
            <v>ППС17</v>
          </cell>
        </row>
        <row r="20">
          <cell r="B20" t="str">
            <v>ППС18</v>
          </cell>
        </row>
        <row r="21">
          <cell r="B21" t="str">
            <v>ППС19</v>
          </cell>
        </row>
        <row r="22">
          <cell r="B22" t="str">
            <v>ППС20</v>
          </cell>
        </row>
        <row r="23">
          <cell r="B23" t="str">
            <v>ППС21</v>
          </cell>
        </row>
        <row r="24">
          <cell r="B24" t="str">
            <v>ППС22</v>
          </cell>
        </row>
        <row r="25">
          <cell r="B25" t="str">
            <v>ППС23</v>
          </cell>
        </row>
        <row r="26">
          <cell r="B26" t="str">
            <v>ППС24</v>
          </cell>
        </row>
        <row r="27">
          <cell r="B27" t="str">
            <v>ППС25</v>
          </cell>
        </row>
        <row r="28">
          <cell r="B28" t="str">
            <v>ППС26</v>
          </cell>
        </row>
        <row r="29">
          <cell r="B29" t="str">
            <v>ППС27</v>
          </cell>
        </row>
        <row r="30">
          <cell r="B30" t="str">
            <v>ППС28</v>
          </cell>
        </row>
        <row r="31">
          <cell r="B31" t="str">
            <v>ППС29</v>
          </cell>
        </row>
        <row r="32">
          <cell r="B32" t="str">
            <v>ППС30</v>
          </cell>
        </row>
        <row r="33">
          <cell r="B33" t="str">
            <v>ППС31</v>
          </cell>
        </row>
        <row r="34">
          <cell r="B34" t="str">
            <v>ППС32</v>
          </cell>
        </row>
        <row r="35">
          <cell r="B35" t="str">
            <v>ППС33</v>
          </cell>
        </row>
        <row r="36">
          <cell r="B36" t="str">
            <v>ППС34</v>
          </cell>
        </row>
        <row r="37">
          <cell r="B37" t="str">
            <v>ППС35</v>
          </cell>
        </row>
        <row r="38">
          <cell r="B38" t="str">
            <v>ППС36</v>
          </cell>
        </row>
        <row r="39">
          <cell r="B39" t="str">
            <v>ППС37</v>
          </cell>
        </row>
        <row r="40">
          <cell r="B40" t="str">
            <v>ППС38</v>
          </cell>
        </row>
        <row r="41">
          <cell r="B41" t="str">
            <v>ППС39</v>
          </cell>
        </row>
        <row r="42">
          <cell r="B42" t="str">
            <v>ППС40</v>
          </cell>
        </row>
        <row r="43">
          <cell r="B43" t="str">
            <v>ППС41</v>
          </cell>
        </row>
        <row r="44">
          <cell r="B44" t="str">
            <v>ППС42</v>
          </cell>
        </row>
        <row r="45">
          <cell r="B45" t="str">
            <v>ППС43</v>
          </cell>
        </row>
        <row r="46">
          <cell r="B46" t="str">
            <v>ППС44</v>
          </cell>
        </row>
        <row r="47">
          <cell r="B47" t="str">
            <v>ППС Бохтар</v>
          </cell>
        </row>
        <row r="48">
          <cell r="B48" t="str">
            <v>Рудаки2</v>
          </cell>
        </row>
        <row r="49">
          <cell r="B49" t="str">
            <v>Вахдат1</v>
          </cell>
        </row>
        <row r="50">
          <cell r="B50" t="str">
            <v>Вахдат2</v>
          </cell>
        </row>
        <row r="51">
          <cell r="B51" t="str">
            <v>Вахдат3</v>
          </cell>
        </row>
        <row r="52">
          <cell r="B52" t="str">
            <v>Гисар</v>
          </cell>
        </row>
        <row r="53">
          <cell r="B53" t="str">
            <v>Файзобод</v>
          </cell>
        </row>
        <row r="54">
          <cell r="B54" t="str">
            <v>Регар</v>
          </cell>
        </row>
        <row r="55">
          <cell r="B55" t="str">
            <v>Регар2</v>
          </cell>
        </row>
        <row r="56">
          <cell r="B56" t="str">
            <v>Рудаки1</v>
          </cell>
        </row>
        <row r="57">
          <cell r="B57" t="str">
            <v>Шахринав</v>
          </cell>
        </row>
        <row r="58">
          <cell r="B58" t="str">
            <v>Рогун</v>
          </cell>
        </row>
        <row r="59">
          <cell r="B59" t="str">
            <v>Норак</v>
          </cell>
        </row>
        <row r="60">
          <cell r="B60" t="str">
            <v>ГБАО</v>
          </cell>
        </row>
        <row r="61">
          <cell r="B61" t="str">
            <v>Кабодиен</v>
          </cell>
        </row>
        <row r="62">
          <cell r="B62" t="str">
            <v>Вахш</v>
          </cell>
        </row>
        <row r="63">
          <cell r="B63" t="str">
            <v>Вахш2</v>
          </cell>
        </row>
        <row r="64">
          <cell r="B64" t="str">
            <v>Фархор</v>
          </cell>
        </row>
        <row r="65">
          <cell r="B65" t="str">
            <v>Хамадони</v>
          </cell>
        </row>
        <row r="66">
          <cell r="B66" t="str">
            <v>Кулоб</v>
          </cell>
        </row>
        <row r="67">
          <cell r="B67" t="str">
            <v>Кулоб2</v>
          </cell>
        </row>
        <row r="68">
          <cell r="B68" t="str">
            <v>Курган</v>
          </cell>
        </row>
        <row r="69">
          <cell r="B69" t="str">
            <v>Курган2</v>
          </cell>
        </row>
        <row r="70">
          <cell r="B70" t="str">
            <v>Курган3</v>
          </cell>
        </row>
        <row r="71">
          <cell r="B71" t="str">
            <v>Шаартуз1</v>
          </cell>
        </row>
        <row r="72">
          <cell r="B72" t="str">
            <v>Шаартуз2</v>
          </cell>
        </row>
        <row r="73">
          <cell r="B73" t="str">
            <v>Дангара</v>
          </cell>
        </row>
        <row r="74">
          <cell r="B74" t="str">
            <v>р-н Бохтар</v>
          </cell>
        </row>
        <row r="75">
          <cell r="B75" t="str">
            <v>Евон</v>
          </cell>
        </row>
        <row r="76">
          <cell r="B76" t="str">
            <v>Восеъ</v>
          </cell>
        </row>
        <row r="77">
          <cell r="B77" t="str">
            <v>пролетар</v>
          </cell>
        </row>
        <row r="78">
          <cell r="B78" t="str">
            <v>Конибодом1</v>
          </cell>
        </row>
        <row r="79">
          <cell r="B79" t="str">
            <v>Истравшан1</v>
          </cell>
        </row>
        <row r="80">
          <cell r="B80" t="str">
            <v>Панчакент</v>
          </cell>
        </row>
        <row r="81">
          <cell r="B81" t="str">
            <v>Панчакент2</v>
          </cell>
        </row>
        <row r="82">
          <cell r="B82" t="str">
            <v>Исфара1</v>
          </cell>
        </row>
        <row r="83">
          <cell r="B83" t="str">
            <v>Исфара2</v>
          </cell>
        </row>
        <row r="84">
          <cell r="B84" t="str">
            <v>Чкаловск</v>
          </cell>
        </row>
        <row r="85">
          <cell r="B85" t="str">
            <v>Нов</v>
          </cell>
        </row>
        <row r="86">
          <cell r="B86" t="str">
            <v>Нов2</v>
          </cell>
        </row>
        <row r="87">
          <cell r="B87" t="str">
            <v>Кистакуз1</v>
          </cell>
        </row>
        <row r="88">
          <cell r="B88" t="str">
            <v>Гафуров</v>
          </cell>
        </row>
        <row r="89">
          <cell r="B89" t="str">
            <v>Хучанд1</v>
          </cell>
        </row>
        <row r="90">
          <cell r="B90" t="str">
            <v>Хучанд2</v>
          </cell>
        </row>
        <row r="91">
          <cell r="B91" t="str">
            <v>Хучанд3</v>
          </cell>
        </row>
        <row r="92">
          <cell r="B92" t="str">
            <v>Хучанд4</v>
          </cell>
        </row>
        <row r="93">
          <cell r="B93" t="str">
            <v>Хучанд5</v>
          </cell>
        </row>
        <row r="94">
          <cell r="B94" t="str">
            <v>Хучанд6</v>
          </cell>
        </row>
        <row r="95">
          <cell r="B95" t="str">
            <v>Хучанд7</v>
          </cell>
        </row>
        <row r="96">
          <cell r="B96" t="str">
            <v>Хучанд8</v>
          </cell>
        </row>
        <row r="97">
          <cell r="B97" t="str">
            <v>Хучанд9</v>
          </cell>
        </row>
        <row r="98">
          <cell r="B98" t="str">
            <v>Спорт-бар Х</v>
          </cell>
        </row>
        <row r="99">
          <cell r="B99" t="str">
            <v>Офис</v>
          </cell>
        </row>
        <row r="100">
          <cell r="B100" t="str">
            <v>Офис Ипподром</v>
          </cell>
        </row>
        <row r="101">
          <cell r="B101" t="str">
            <v>Офис Бохтар</v>
          </cell>
        </row>
        <row r="102">
          <cell r="B102" t="str">
            <v>Офис Худжанд</v>
          </cell>
        </row>
        <row r="103">
          <cell r="B103" t="str">
            <v xml:space="preserve">СПОРТБАР </v>
          </cell>
        </row>
        <row r="104">
          <cell r="B104" t="str">
            <v>СПОРТЗАЛ</v>
          </cell>
        </row>
        <row r="105">
          <cell r="B105">
            <v>55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tabSelected="1" workbookViewId="0">
      <selection activeCell="B4" sqref="B4"/>
    </sheetView>
  </sheetViews>
  <sheetFormatPr defaultRowHeight="15" x14ac:dyDescent="0.25"/>
  <cols>
    <col min="1" max="1" width="20.140625" customWidth="1"/>
    <col min="2" max="2" width="33.42578125" customWidth="1"/>
    <col min="3" max="3" width="23.7109375" customWidth="1"/>
  </cols>
  <sheetData>
    <row r="2" spans="1:3" x14ac:dyDescent="0.25">
      <c r="A2" s="1" t="s">
        <v>2</v>
      </c>
      <c r="B2" s="2" t="s">
        <v>3</v>
      </c>
      <c r="C2" t="s">
        <v>5</v>
      </c>
    </row>
    <row r="3" spans="1:3" x14ac:dyDescent="0.25">
      <c r="A3" s="1">
        <v>41883</v>
      </c>
    </row>
    <row r="4" spans="1:3" x14ac:dyDescent="0.25">
      <c r="A4" s="1">
        <v>41913</v>
      </c>
    </row>
    <row r="5" spans="1:3" x14ac:dyDescent="0.25">
      <c r="A5" s="1"/>
    </row>
    <row r="6" spans="1:3" x14ac:dyDescent="0.25">
      <c r="A6" s="1"/>
    </row>
  </sheetData>
  <dataValidations count="2">
    <dataValidation type="list" allowBlank="1" showInputMessage="1" showErrorMessage="1" errorTitle="НЕвверное значение" sqref="B2:B19">
      <formula1>Вид_расхода</formula1>
    </dataValidation>
    <dataValidation type="date" showInputMessage="1" showErrorMessage="1" errorTitle="неправильная дата" promptTitle="Дата операци" sqref="A2:A6">
      <formula1>41852</formula1>
      <formula2>42036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OFFSET([1]списки!#REF!,MATCH(B3,[1]списки!#REF!,0)-1,1,COUNTIF([1]списки!#REF!,B3),1)</xm:f>
          </x14:formula1>
          <xm:sqref>C3:C6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>
      <selection activeCell="B19" sqref="B19"/>
    </sheetView>
  </sheetViews>
  <sheetFormatPr defaultRowHeight="15" x14ac:dyDescent="0.25"/>
  <cols>
    <col min="1" max="1" width="21.7109375" customWidth="1"/>
    <col min="2" max="3" width="20.42578125" customWidth="1"/>
  </cols>
  <sheetData>
    <row r="4" spans="1:2" x14ac:dyDescent="0.25">
      <c r="A4" t="s">
        <v>0</v>
      </c>
      <c r="B4" t="s">
        <v>1</v>
      </c>
    </row>
    <row r="6" spans="1:2" x14ac:dyDescent="0.25">
      <c r="A6" t="s">
        <v>4</v>
      </c>
      <c r="B6" t="s">
        <v>6</v>
      </c>
    </row>
    <row r="7" spans="1:2" x14ac:dyDescent="0.25">
      <c r="A7" t="s">
        <v>4</v>
      </c>
      <c r="B7" t="s">
        <v>7</v>
      </c>
    </row>
    <row r="8" spans="1:2" x14ac:dyDescent="0.25">
      <c r="A8" t="s">
        <v>8</v>
      </c>
      <c r="B8" t="s">
        <v>10</v>
      </c>
    </row>
    <row r="9" spans="1:2" x14ac:dyDescent="0.25">
      <c r="A9" t="s">
        <v>9</v>
      </c>
      <c r="B9" t="s">
        <v>11</v>
      </c>
    </row>
  </sheetData>
  <sortState ref="A5:B8">
    <sortCondition ref="A5:A8"/>
    <sortCondition ref="B5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2014-09-13T05:46:22Z</dcterms:modified>
</cp:coreProperties>
</file>