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400" windowHeight="832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" i="1" l="1" a="1"/>
  <c r="V6" i="1"/>
  <c r="W6" i="1" a="1"/>
  <c r="W6" i="1"/>
  <c r="X6" i="1" a="1"/>
  <c r="X6" i="1"/>
  <c r="Y6" i="1" a="1"/>
  <c r="Y6" i="1"/>
  <c r="Z6" i="1" a="1"/>
  <c r="Z6" i="1"/>
  <c r="AA6" i="1" a="1"/>
  <c r="AA6" i="1"/>
  <c r="AB6" i="1" a="1"/>
  <c r="AB6" i="1"/>
  <c r="AC6" i="1" a="1"/>
  <c r="AC6" i="1"/>
  <c r="AD6" i="1" a="1"/>
  <c r="AD6" i="1"/>
  <c r="AE6" i="1" a="1"/>
  <c r="AE6" i="1"/>
  <c r="AF6" i="1" a="1"/>
  <c r="AF6" i="1"/>
  <c r="AG6" i="1" a="1"/>
  <c r="AG6" i="1"/>
  <c r="AH6" i="1" a="1"/>
  <c r="AH6" i="1"/>
  <c r="AI6" i="1" a="1"/>
  <c r="AI6" i="1"/>
  <c r="AJ6" i="1" a="1"/>
  <c r="AJ6" i="1"/>
  <c r="Q6" i="1" a="1"/>
  <c r="Q6" i="1"/>
  <c r="R6" i="1" a="1"/>
  <c r="R6" i="1"/>
  <c r="S6" i="1" a="1"/>
  <c r="S6" i="1"/>
  <c r="T6" i="1" a="1"/>
  <c r="T6" i="1"/>
  <c r="U6" i="1" a="1"/>
  <c r="U6" i="1"/>
  <c r="H6" i="1" a="1"/>
  <c r="H6" i="1"/>
  <c r="I6" i="1" a="1"/>
  <c r="I6" i="1"/>
  <c r="J6" i="1" a="1"/>
  <c r="J6" i="1"/>
  <c r="K6" i="1" a="1"/>
  <c r="K6" i="1"/>
  <c r="L6" i="1" a="1"/>
  <c r="L6" i="1"/>
  <c r="M6" i="1" a="1"/>
  <c r="M6" i="1"/>
  <c r="N6" i="1" a="1"/>
  <c r="N6" i="1"/>
  <c r="O6" i="1" a="1"/>
  <c r="O6" i="1"/>
  <c r="P6" i="1" a="1"/>
  <c r="P6" i="1"/>
  <c r="G6" i="1" a="1"/>
  <c r="G6" i="1"/>
  <c r="F8" i="1" a="1"/>
  <c r="F8" i="1"/>
  <c r="F9" i="1" a="1"/>
  <c r="F9" i="1"/>
  <c r="F10" i="1" a="1"/>
  <c r="F10" i="1"/>
  <c r="F11" i="1" a="1"/>
  <c r="F11" i="1"/>
  <c r="F12" i="1" a="1"/>
  <c r="F12" i="1"/>
  <c r="F13" i="1" a="1"/>
  <c r="F13" i="1"/>
  <c r="F14" i="1" a="1"/>
  <c r="F14" i="1"/>
  <c r="F15" i="1" a="1"/>
  <c r="F15" i="1"/>
  <c r="F16" i="1" a="1"/>
  <c r="F16" i="1"/>
  <c r="F17" i="1" a="1"/>
  <c r="F17" i="1"/>
  <c r="F18" i="1" a="1"/>
  <c r="F18" i="1"/>
  <c r="F19" i="1" a="1"/>
  <c r="F19" i="1"/>
  <c r="F20" i="1" a="1"/>
  <c r="F20" i="1"/>
  <c r="G20" i="1" s="1" a="1"/>
  <c r="G20" i="1" s="1"/>
  <c r="F21" i="1" a="1"/>
  <c r="F21" i="1"/>
  <c r="G21" i="1" s="1" a="1"/>
  <c r="G21" i="1" s="1"/>
  <c r="F22" i="1" a="1"/>
  <c r="F22" i="1"/>
  <c r="G22" i="1" s="1" a="1"/>
  <c r="G22" i="1" s="1"/>
  <c r="F23" i="1" a="1"/>
  <c r="F23" i="1"/>
  <c r="G23" i="1" s="1" a="1"/>
  <c r="G23" i="1" s="1"/>
  <c r="F24" i="1" a="1"/>
  <c r="F24" i="1"/>
  <c r="G24" i="1" s="1" a="1"/>
  <c r="G24" i="1" s="1"/>
  <c r="F25" i="1" a="1"/>
  <c r="F25" i="1"/>
  <c r="G25" i="1" s="1" a="1"/>
  <c r="G25" i="1" s="1"/>
  <c r="F26" i="1" a="1"/>
  <c r="F26" i="1"/>
  <c r="G26" i="1" s="1" a="1"/>
  <c r="G26" i="1" s="1"/>
  <c r="F27" i="1" a="1"/>
  <c r="F27" i="1"/>
  <c r="G27" i="1" s="1" a="1"/>
  <c r="G27" i="1" s="1"/>
  <c r="F28" i="1" a="1"/>
  <c r="F28" i="1"/>
  <c r="F29" i="1" a="1"/>
  <c r="F29" i="1"/>
  <c r="F30" i="1" a="1"/>
  <c r="F30" i="1"/>
  <c r="F31" i="1" a="1"/>
  <c r="F31" i="1"/>
  <c r="F32" i="1" a="1"/>
  <c r="F32" i="1"/>
  <c r="F33" i="1" a="1"/>
  <c r="F33" i="1"/>
  <c r="F34" i="1" a="1"/>
  <c r="F34" i="1"/>
  <c r="F35" i="1" a="1"/>
  <c r="F35" i="1"/>
  <c r="F36" i="1" a="1"/>
  <c r="F36" i="1"/>
  <c r="F37" i="1" a="1"/>
  <c r="F37" i="1"/>
  <c r="F38" i="1" a="1"/>
  <c r="F38" i="1"/>
  <c r="F39" i="1" a="1"/>
  <c r="F39" i="1"/>
  <c r="F40" i="1" a="1"/>
  <c r="F40" i="1"/>
  <c r="F41" i="1" a="1"/>
  <c r="F41" i="1"/>
  <c r="F42" i="1" a="1"/>
  <c r="F42" i="1"/>
  <c r="F43" i="1" a="1"/>
  <c r="F43" i="1"/>
  <c r="F44" i="1" a="1"/>
  <c r="F44" i="1"/>
  <c r="F45" i="1" a="1"/>
  <c r="F45" i="1"/>
  <c r="F7" i="1" a="1"/>
  <c r="F7" i="1"/>
  <c r="H7" i="1" s="1" a="1"/>
  <c r="H7" i="1" s="1"/>
  <c r="G19" i="1" l="1" a="1"/>
  <c r="G19" i="1" s="1"/>
  <c r="H19" i="1" a="1"/>
  <c r="H19" i="1" s="1"/>
  <c r="I19" i="1" a="1"/>
  <c r="I19" i="1" s="1"/>
  <c r="J19" i="1" a="1"/>
  <c r="J19" i="1" s="1"/>
  <c r="K19" i="1" a="1"/>
  <c r="K19" i="1" s="1"/>
  <c r="L19" i="1" a="1"/>
  <c r="L19" i="1" s="1"/>
  <c r="M19" i="1" a="1"/>
  <c r="M19" i="1" s="1"/>
  <c r="N19" i="1" a="1"/>
  <c r="N19" i="1" s="1"/>
  <c r="O19" i="1" a="1"/>
  <c r="O19" i="1" s="1"/>
  <c r="P19" i="1" a="1"/>
  <c r="P19" i="1" s="1"/>
  <c r="Q19" i="1" a="1"/>
  <c r="Q19" i="1" s="1"/>
  <c r="R19" i="1" a="1"/>
  <c r="R19" i="1" s="1"/>
  <c r="G18" i="1" a="1"/>
  <c r="G18" i="1" s="1"/>
  <c r="H18" i="1" a="1"/>
  <c r="H18" i="1" s="1"/>
  <c r="I18" i="1" a="1"/>
  <c r="I18" i="1" s="1"/>
  <c r="J18" i="1" a="1"/>
  <c r="J18" i="1" s="1"/>
  <c r="K18" i="1" a="1"/>
  <c r="K18" i="1" s="1"/>
  <c r="L18" i="1" a="1"/>
  <c r="L18" i="1" s="1"/>
  <c r="M18" i="1" a="1"/>
  <c r="M18" i="1" s="1"/>
  <c r="N18" i="1" a="1"/>
  <c r="N18" i="1" s="1"/>
  <c r="O18" i="1" a="1"/>
  <c r="O18" i="1" s="1"/>
  <c r="P18" i="1" a="1"/>
  <c r="P18" i="1" s="1"/>
  <c r="Q18" i="1" a="1"/>
  <c r="Q18" i="1" s="1"/>
  <c r="R18" i="1" a="1"/>
  <c r="R18" i="1" s="1"/>
  <c r="S18" i="1" a="1"/>
  <c r="S18" i="1" s="1"/>
  <c r="T18" i="1" a="1"/>
  <c r="T18" i="1" s="1"/>
  <c r="U18" i="1" a="1"/>
  <c r="U18" i="1" s="1"/>
  <c r="V18" i="1" a="1"/>
  <c r="V18" i="1" s="1"/>
  <c r="W18" i="1" a="1"/>
  <c r="W18" i="1" s="1"/>
  <c r="X18" i="1" a="1"/>
  <c r="X18" i="1" s="1"/>
  <c r="Y18" i="1" a="1"/>
  <c r="Y18" i="1" s="1"/>
  <c r="Z18" i="1" a="1"/>
  <c r="Z18" i="1" s="1"/>
  <c r="AA18" i="1" a="1"/>
  <c r="AA18" i="1" s="1"/>
  <c r="AB18" i="1" a="1"/>
  <c r="AB18" i="1" s="1"/>
  <c r="AC18" i="1" a="1"/>
  <c r="AC18" i="1" s="1"/>
  <c r="AD18" i="1" a="1"/>
  <c r="AD18" i="1" s="1"/>
  <c r="AE18" i="1" a="1"/>
  <c r="AE18" i="1" s="1"/>
  <c r="AF18" i="1" a="1"/>
  <c r="AF18" i="1" s="1"/>
  <c r="G17" i="1" a="1"/>
  <c r="G17" i="1" s="1"/>
  <c r="H17" i="1" a="1"/>
  <c r="H17" i="1" s="1"/>
  <c r="I17" i="1" a="1"/>
  <c r="I17" i="1" s="1"/>
  <c r="J17" i="1" a="1"/>
  <c r="J17" i="1" s="1"/>
  <c r="K17" i="1" a="1"/>
  <c r="K17" i="1" s="1"/>
  <c r="L17" i="1" a="1"/>
  <c r="L17" i="1" s="1"/>
  <c r="M17" i="1" a="1"/>
  <c r="M17" i="1" s="1"/>
  <c r="N17" i="1" a="1"/>
  <c r="N17" i="1" s="1"/>
  <c r="O17" i="1" a="1"/>
  <c r="O17" i="1" s="1"/>
  <c r="P17" i="1" a="1"/>
  <c r="P17" i="1" s="1"/>
  <c r="Q17" i="1" a="1"/>
  <c r="Q17" i="1" s="1"/>
  <c r="R17" i="1" a="1"/>
  <c r="R17" i="1" s="1"/>
  <c r="S17" i="1" a="1"/>
  <c r="S17" i="1" s="1"/>
  <c r="T17" i="1" a="1"/>
  <c r="T17" i="1" s="1"/>
  <c r="U17" i="1" a="1"/>
  <c r="U17" i="1" s="1"/>
  <c r="V17" i="1" a="1"/>
  <c r="V17" i="1" s="1"/>
  <c r="W17" i="1" a="1"/>
  <c r="W17" i="1" s="1"/>
  <c r="X17" i="1" a="1"/>
  <c r="X17" i="1" s="1"/>
  <c r="Y17" i="1" a="1"/>
  <c r="Y17" i="1" s="1"/>
  <c r="Z17" i="1" a="1"/>
  <c r="Z17" i="1" s="1"/>
  <c r="AA17" i="1" a="1"/>
  <c r="AA17" i="1" s="1"/>
  <c r="AB17" i="1" a="1"/>
  <c r="AB17" i="1" s="1"/>
  <c r="AC17" i="1" a="1"/>
  <c r="AC17" i="1" s="1"/>
  <c r="AD17" i="1" a="1"/>
  <c r="AD17" i="1" s="1"/>
  <c r="AE17" i="1" a="1"/>
  <c r="AE17" i="1" s="1"/>
  <c r="AF17" i="1" a="1"/>
  <c r="AF17" i="1" s="1"/>
  <c r="G16" i="1" a="1"/>
  <c r="G16" i="1" s="1"/>
  <c r="H16" i="1" a="1"/>
  <c r="H16" i="1" s="1"/>
  <c r="I16" i="1" a="1"/>
  <c r="I16" i="1" s="1"/>
  <c r="J16" i="1" a="1"/>
  <c r="J16" i="1" s="1"/>
  <c r="K16" i="1" a="1"/>
  <c r="K16" i="1" s="1"/>
  <c r="L16" i="1" a="1"/>
  <c r="L16" i="1" s="1"/>
  <c r="M16" i="1" a="1"/>
  <c r="M16" i="1" s="1"/>
  <c r="N16" i="1" a="1"/>
  <c r="N16" i="1" s="1"/>
  <c r="O16" i="1" a="1"/>
  <c r="O16" i="1" s="1"/>
  <c r="P16" i="1" a="1"/>
  <c r="P16" i="1" s="1"/>
  <c r="Q16" i="1" a="1"/>
  <c r="Q16" i="1" s="1"/>
  <c r="R16" i="1" a="1"/>
  <c r="R16" i="1" s="1"/>
  <c r="S16" i="1" a="1"/>
  <c r="S16" i="1" s="1"/>
  <c r="T16" i="1" a="1"/>
  <c r="T16" i="1" s="1"/>
  <c r="U16" i="1" a="1"/>
  <c r="U16" i="1" s="1"/>
  <c r="V16" i="1" a="1"/>
  <c r="V16" i="1" s="1"/>
  <c r="W16" i="1" a="1"/>
  <c r="W16" i="1" s="1"/>
  <c r="X16" i="1" a="1"/>
  <c r="X16" i="1" s="1"/>
  <c r="Y16" i="1" a="1"/>
  <c r="Y16" i="1" s="1"/>
  <c r="Z16" i="1" a="1"/>
  <c r="Z16" i="1" s="1"/>
  <c r="AA16" i="1" a="1"/>
  <c r="AA16" i="1" s="1"/>
  <c r="AB16" i="1" a="1"/>
  <c r="AB16" i="1" s="1"/>
  <c r="AC16" i="1" a="1"/>
  <c r="AC16" i="1" s="1"/>
  <c r="AD16" i="1" a="1"/>
  <c r="AD16" i="1" s="1"/>
  <c r="AE16" i="1" a="1"/>
  <c r="AE16" i="1" s="1"/>
  <c r="AF16" i="1" a="1"/>
  <c r="AF16" i="1" s="1"/>
  <c r="G15" i="1" a="1"/>
  <c r="G15" i="1" s="1"/>
  <c r="H15" i="1" a="1"/>
  <c r="H15" i="1" s="1"/>
  <c r="I15" i="1" a="1"/>
  <c r="I15" i="1" s="1"/>
  <c r="J15" i="1" a="1"/>
  <c r="J15" i="1" s="1"/>
  <c r="K15" i="1" a="1"/>
  <c r="K15" i="1" s="1"/>
  <c r="L15" i="1" a="1"/>
  <c r="L15" i="1" s="1"/>
  <c r="M15" i="1" a="1"/>
  <c r="M15" i="1" s="1"/>
  <c r="N15" i="1" a="1"/>
  <c r="N15" i="1" s="1"/>
  <c r="O15" i="1" a="1"/>
  <c r="O15" i="1" s="1"/>
  <c r="P15" i="1" a="1"/>
  <c r="P15" i="1" s="1"/>
  <c r="Q15" i="1" a="1"/>
  <c r="Q15" i="1" s="1"/>
  <c r="R15" i="1" a="1"/>
  <c r="R15" i="1" s="1"/>
  <c r="S15" i="1" a="1"/>
  <c r="S15" i="1" s="1"/>
  <c r="T15" i="1" a="1"/>
  <c r="T15" i="1" s="1"/>
  <c r="U15" i="1" a="1"/>
  <c r="U15" i="1" s="1"/>
  <c r="V15" i="1" a="1"/>
  <c r="V15" i="1" s="1"/>
  <c r="W15" i="1" a="1"/>
  <c r="W15" i="1" s="1"/>
  <c r="X15" i="1" a="1"/>
  <c r="X15" i="1" s="1"/>
  <c r="Y15" i="1" a="1"/>
  <c r="Y15" i="1" s="1"/>
  <c r="Z15" i="1" a="1"/>
  <c r="Z15" i="1" s="1"/>
  <c r="AA15" i="1" a="1"/>
  <c r="AA15" i="1" s="1"/>
  <c r="AB15" i="1" a="1"/>
  <c r="AB15" i="1" s="1"/>
  <c r="AC15" i="1" a="1"/>
  <c r="AC15" i="1" s="1"/>
  <c r="AD15" i="1" a="1"/>
  <c r="AD15" i="1" s="1"/>
  <c r="AE15" i="1" a="1"/>
  <c r="AE15" i="1" s="1"/>
  <c r="AF15" i="1" a="1"/>
  <c r="AF15" i="1" s="1"/>
  <c r="G14" i="1" a="1"/>
  <c r="G14" i="1" s="1"/>
  <c r="H14" i="1" a="1"/>
  <c r="H14" i="1" s="1"/>
  <c r="I14" i="1" a="1"/>
  <c r="I14" i="1" s="1"/>
  <c r="J14" i="1" a="1"/>
  <c r="J14" i="1" s="1"/>
  <c r="K14" i="1" a="1"/>
  <c r="K14" i="1" s="1"/>
  <c r="L14" i="1" a="1"/>
  <c r="L14" i="1" s="1"/>
  <c r="M14" i="1" a="1"/>
  <c r="M14" i="1" s="1"/>
  <c r="N14" i="1" a="1"/>
  <c r="N14" i="1" s="1"/>
  <c r="O14" i="1" a="1"/>
  <c r="O14" i="1" s="1"/>
  <c r="P14" i="1" a="1"/>
  <c r="P14" i="1" s="1"/>
  <c r="Q14" i="1" a="1"/>
  <c r="Q14" i="1" s="1"/>
  <c r="R14" i="1" a="1"/>
  <c r="R14" i="1" s="1"/>
  <c r="S14" i="1" a="1"/>
  <c r="S14" i="1" s="1"/>
  <c r="T14" i="1" a="1"/>
  <c r="T14" i="1" s="1"/>
  <c r="U14" i="1" a="1"/>
  <c r="U14" i="1" s="1"/>
  <c r="V14" i="1" a="1"/>
  <c r="V14" i="1" s="1"/>
  <c r="W14" i="1" a="1"/>
  <c r="W14" i="1" s="1"/>
  <c r="X14" i="1" a="1"/>
  <c r="X14" i="1" s="1"/>
  <c r="Y14" i="1" a="1"/>
  <c r="Y14" i="1" s="1"/>
  <c r="Z14" i="1" a="1"/>
  <c r="Z14" i="1" s="1"/>
  <c r="AA14" i="1" a="1"/>
  <c r="AA14" i="1" s="1"/>
  <c r="AB14" i="1" a="1"/>
  <c r="AB14" i="1" s="1"/>
  <c r="AC14" i="1" a="1"/>
  <c r="AC14" i="1" s="1"/>
  <c r="AD14" i="1" a="1"/>
  <c r="AD14" i="1" s="1"/>
  <c r="AE14" i="1" a="1"/>
  <c r="AE14" i="1" s="1"/>
  <c r="AF14" i="1" a="1"/>
  <c r="AF14" i="1" s="1"/>
  <c r="G13" i="1" a="1"/>
  <c r="G13" i="1" s="1"/>
  <c r="H13" i="1" a="1"/>
  <c r="H13" i="1" s="1"/>
  <c r="I13" i="1" a="1"/>
  <c r="I13" i="1" s="1"/>
  <c r="J13" i="1" a="1"/>
  <c r="J13" i="1" s="1"/>
  <c r="K13" i="1" a="1"/>
  <c r="K13" i="1" s="1"/>
  <c r="L13" i="1" a="1"/>
  <c r="L13" i="1" s="1"/>
  <c r="M13" i="1" a="1"/>
  <c r="M13" i="1" s="1"/>
  <c r="N13" i="1" a="1"/>
  <c r="N13" i="1" s="1"/>
  <c r="O13" i="1" a="1"/>
  <c r="O13" i="1" s="1"/>
  <c r="P13" i="1" a="1"/>
  <c r="P13" i="1" s="1"/>
  <c r="Q13" i="1" a="1"/>
  <c r="Q13" i="1" s="1"/>
  <c r="R13" i="1" a="1"/>
  <c r="R13" i="1" s="1"/>
  <c r="S13" i="1" a="1"/>
  <c r="S13" i="1" s="1"/>
  <c r="T13" i="1" a="1"/>
  <c r="T13" i="1" s="1"/>
  <c r="U13" i="1" a="1"/>
  <c r="U13" i="1" s="1"/>
  <c r="V13" i="1" a="1"/>
  <c r="V13" i="1" s="1"/>
  <c r="W13" i="1" a="1"/>
  <c r="W13" i="1" s="1"/>
  <c r="X13" i="1" a="1"/>
  <c r="X13" i="1" s="1"/>
  <c r="Y13" i="1" a="1"/>
  <c r="Y13" i="1" s="1"/>
  <c r="Z13" i="1" a="1"/>
  <c r="Z13" i="1" s="1"/>
  <c r="AA13" i="1" a="1"/>
  <c r="AA13" i="1" s="1"/>
  <c r="AB13" i="1" a="1"/>
  <c r="AB13" i="1" s="1"/>
  <c r="AC13" i="1" a="1"/>
  <c r="AC13" i="1" s="1"/>
  <c r="AD13" i="1" a="1"/>
  <c r="AD13" i="1" s="1"/>
  <c r="AE13" i="1" a="1"/>
  <c r="AE13" i="1" s="1"/>
  <c r="AF13" i="1" a="1"/>
  <c r="AF13" i="1" s="1"/>
  <c r="G12" i="1" a="1"/>
  <c r="G12" i="1" s="1"/>
  <c r="H12" i="1" a="1"/>
  <c r="H12" i="1" s="1"/>
  <c r="I12" i="1" a="1"/>
  <c r="I12" i="1" s="1"/>
  <c r="J12" i="1" a="1"/>
  <c r="J12" i="1" s="1"/>
  <c r="K12" i="1" a="1"/>
  <c r="K12" i="1" s="1"/>
  <c r="L12" i="1" a="1"/>
  <c r="L12" i="1" s="1"/>
  <c r="M12" i="1" a="1"/>
  <c r="M12" i="1" s="1"/>
  <c r="N12" i="1" a="1"/>
  <c r="N12" i="1" s="1"/>
  <c r="O12" i="1" a="1"/>
  <c r="O12" i="1" s="1"/>
  <c r="P12" i="1" a="1"/>
  <c r="P12" i="1" s="1"/>
  <c r="Q12" i="1" a="1"/>
  <c r="Q12" i="1" s="1"/>
  <c r="R12" i="1" a="1"/>
  <c r="R12" i="1" s="1"/>
  <c r="S12" i="1" a="1"/>
  <c r="S12" i="1" s="1"/>
  <c r="T12" i="1" a="1"/>
  <c r="T12" i="1" s="1"/>
  <c r="U12" i="1" a="1"/>
  <c r="U12" i="1" s="1"/>
  <c r="V12" i="1" a="1"/>
  <c r="V12" i="1" s="1"/>
  <c r="W12" i="1" a="1"/>
  <c r="W12" i="1" s="1"/>
  <c r="X12" i="1" a="1"/>
  <c r="X12" i="1" s="1"/>
  <c r="Y12" i="1" a="1"/>
  <c r="Y12" i="1" s="1"/>
  <c r="Z12" i="1" a="1"/>
  <c r="Z12" i="1" s="1"/>
  <c r="AA12" i="1" a="1"/>
  <c r="AA12" i="1" s="1"/>
  <c r="AB12" i="1" a="1"/>
  <c r="AB12" i="1" s="1"/>
  <c r="AC12" i="1" a="1"/>
  <c r="AC12" i="1" s="1"/>
  <c r="AD12" i="1" a="1"/>
  <c r="AD12" i="1" s="1"/>
  <c r="AE12" i="1" a="1"/>
  <c r="AE12" i="1" s="1"/>
  <c r="AF12" i="1" a="1"/>
  <c r="AF12" i="1" s="1"/>
  <c r="G11" i="1" a="1"/>
  <c r="G11" i="1" s="1"/>
  <c r="H11" i="1" a="1"/>
  <c r="H11" i="1" s="1"/>
  <c r="I11" i="1" a="1"/>
  <c r="I11" i="1" s="1"/>
  <c r="J11" i="1" a="1"/>
  <c r="J11" i="1" s="1"/>
  <c r="K11" i="1" a="1"/>
  <c r="K11" i="1" s="1"/>
  <c r="L11" i="1" a="1"/>
  <c r="L11" i="1" s="1"/>
  <c r="M11" i="1" a="1"/>
  <c r="M11" i="1" s="1"/>
  <c r="N11" i="1" a="1"/>
  <c r="N11" i="1" s="1"/>
  <c r="O11" i="1" a="1"/>
  <c r="O11" i="1" s="1"/>
  <c r="P11" i="1" a="1"/>
  <c r="P11" i="1" s="1"/>
  <c r="Q11" i="1" a="1"/>
  <c r="Q11" i="1" s="1"/>
  <c r="R11" i="1" a="1"/>
  <c r="R11" i="1" s="1"/>
  <c r="S11" i="1" a="1"/>
  <c r="S11" i="1" s="1"/>
  <c r="T11" i="1" a="1"/>
  <c r="T11" i="1" s="1"/>
  <c r="U11" i="1" a="1"/>
  <c r="U11" i="1" s="1"/>
  <c r="V11" i="1" a="1"/>
  <c r="V11" i="1" s="1"/>
  <c r="W11" i="1" a="1"/>
  <c r="W11" i="1" s="1"/>
  <c r="X11" i="1" a="1"/>
  <c r="X11" i="1" s="1"/>
  <c r="Y11" i="1" a="1"/>
  <c r="Y11" i="1" s="1"/>
  <c r="Z11" i="1" a="1"/>
  <c r="Z11" i="1" s="1"/>
  <c r="AA11" i="1" a="1"/>
  <c r="AA11" i="1" s="1"/>
  <c r="AB11" i="1" a="1"/>
  <c r="AB11" i="1" s="1"/>
  <c r="AC11" i="1" a="1"/>
  <c r="AC11" i="1" s="1"/>
  <c r="AD11" i="1" a="1"/>
  <c r="AD11" i="1" s="1"/>
  <c r="AE11" i="1" a="1"/>
  <c r="AE11" i="1" s="1"/>
  <c r="AF11" i="1" a="1"/>
  <c r="AF11" i="1" s="1"/>
  <c r="G10" i="1" a="1"/>
  <c r="G10" i="1" s="1"/>
  <c r="H10" i="1" a="1"/>
  <c r="H10" i="1" s="1"/>
  <c r="I10" i="1" a="1"/>
  <c r="I10" i="1" s="1"/>
  <c r="J10" i="1" a="1"/>
  <c r="J10" i="1" s="1"/>
  <c r="K10" i="1" a="1"/>
  <c r="K10" i="1" s="1"/>
  <c r="L10" i="1" a="1"/>
  <c r="L10" i="1" s="1"/>
  <c r="M10" i="1" a="1"/>
  <c r="M10" i="1" s="1"/>
  <c r="N10" i="1" a="1"/>
  <c r="N10" i="1" s="1"/>
  <c r="O10" i="1" a="1"/>
  <c r="O10" i="1" s="1"/>
  <c r="P10" i="1" a="1"/>
  <c r="P10" i="1" s="1"/>
  <c r="Q10" i="1" a="1"/>
  <c r="Q10" i="1" s="1"/>
  <c r="R10" i="1" a="1"/>
  <c r="R10" i="1" s="1"/>
  <c r="S10" i="1" a="1"/>
  <c r="S10" i="1" s="1"/>
  <c r="T10" i="1" a="1"/>
  <c r="T10" i="1" s="1"/>
  <c r="U10" i="1" a="1"/>
  <c r="U10" i="1" s="1"/>
  <c r="V10" i="1" a="1"/>
  <c r="V10" i="1" s="1"/>
  <c r="W10" i="1" a="1"/>
  <c r="W10" i="1" s="1"/>
  <c r="X10" i="1" a="1"/>
  <c r="X10" i="1" s="1"/>
  <c r="Y10" i="1" a="1"/>
  <c r="Y10" i="1" s="1"/>
  <c r="Z10" i="1" a="1"/>
  <c r="Z10" i="1" s="1"/>
  <c r="AA10" i="1" a="1"/>
  <c r="AA10" i="1" s="1"/>
  <c r="AB10" i="1" a="1"/>
  <c r="AB10" i="1" s="1"/>
  <c r="AC10" i="1" a="1"/>
  <c r="AC10" i="1" s="1"/>
  <c r="AD10" i="1" a="1"/>
  <c r="AD10" i="1" s="1"/>
  <c r="AE10" i="1" a="1"/>
  <c r="AE10" i="1" s="1"/>
  <c r="AF10" i="1" a="1"/>
  <c r="AF10" i="1" s="1"/>
  <c r="G9" i="1" a="1"/>
  <c r="G9" i="1" s="1"/>
  <c r="H9" i="1" a="1"/>
  <c r="H9" i="1" s="1"/>
  <c r="I9" i="1" a="1"/>
  <c r="I9" i="1" s="1"/>
  <c r="J9" i="1" a="1"/>
  <c r="J9" i="1" s="1"/>
  <c r="K9" i="1" a="1"/>
  <c r="K9" i="1" s="1"/>
  <c r="L9" i="1" a="1"/>
  <c r="L9" i="1" s="1"/>
  <c r="M9" i="1" a="1"/>
  <c r="M9" i="1" s="1"/>
  <c r="N9" i="1" a="1"/>
  <c r="N9" i="1" s="1"/>
  <c r="O9" i="1" a="1"/>
  <c r="O9" i="1" s="1"/>
  <c r="P9" i="1" a="1"/>
  <c r="P9" i="1" s="1"/>
  <c r="Q9" i="1" a="1"/>
  <c r="Q9" i="1" s="1"/>
  <c r="R9" i="1" a="1"/>
  <c r="R9" i="1" s="1"/>
  <c r="S9" i="1" a="1"/>
  <c r="S9" i="1" s="1"/>
  <c r="T9" i="1" a="1"/>
  <c r="T9" i="1" s="1"/>
  <c r="U9" i="1" a="1"/>
  <c r="U9" i="1" s="1"/>
  <c r="V9" i="1" a="1"/>
  <c r="V9" i="1" s="1"/>
  <c r="W9" i="1" a="1"/>
  <c r="W9" i="1" s="1"/>
  <c r="X9" i="1" a="1"/>
  <c r="X9" i="1" s="1"/>
  <c r="Y9" i="1" a="1"/>
  <c r="Y9" i="1" s="1"/>
  <c r="Z9" i="1" a="1"/>
  <c r="Z9" i="1" s="1"/>
  <c r="AA9" i="1" a="1"/>
  <c r="AA9" i="1" s="1"/>
  <c r="AB9" i="1" a="1"/>
  <c r="AB9" i="1" s="1"/>
  <c r="AC9" i="1" a="1"/>
  <c r="AC9" i="1" s="1"/>
  <c r="AD9" i="1" a="1"/>
  <c r="AD9" i="1" s="1"/>
  <c r="AE9" i="1" a="1"/>
  <c r="AE9" i="1" s="1"/>
  <c r="AF9" i="1" a="1"/>
  <c r="AF9" i="1" s="1"/>
  <c r="G8" i="1" a="1"/>
  <c r="G8" i="1" s="1"/>
  <c r="H8" i="1" a="1"/>
  <c r="H8" i="1" s="1"/>
  <c r="I8" i="1" a="1"/>
  <c r="I8" i="1" s="1"/>
  <c r="J8" i="1" a="1"/>
  <c r="J8" i="1" s="1"/>
  <c r="K8" i="1" a="1"/>
  <c r="K8" i="1" s="1"/>
  <c r="L8" i="1" a="1"/>
  <c r="L8" i="1" s="1"/>
  <c r="M8" i="1" a="1"/>
  <c r="M8" i="1" s="1"/>
  <c r="N8" i="1" a="1"/>
  <c r="N8" i="1" s="1"/>
  <c r="O8" i="1" a="1"/>
  <c r="O8" i="1" s="1"/>
  <c r="P8" i="1" a="1"/>
  <c r="P8" i="1" s="1"/>
  <c r="Q8" i="1" a="1"/>
  <c r="Q8" i="1" s="1"/>
  <c r="R8" i="1" a="1"/>
  <c r="R8" i="1" s="1"/>
  <c r="S8" i="1" a="1"/>
  <c r="S8" i="1" s="1"/>
  <c r="T8" i="1" a="1"/>
  <c r="T8" i="1" s="1"/>
  <c r="U8" i="1" a="1"/>
  <c r="U8" i="1" s="1"/>
  <c r="V8" i="1" a="1"/>
  <c r="V8" i="1" s="1"/>
  <c r="W8" i="1" a="1"/>
  <c r="W8" i="1" s="1"/>
  <c r="X8" i="1" a="1"/>
  <c r="X8" i="1" s="1"/>
  <c r="Y8" i="1" a="1"/>
  <c r="Y8" i="1" s="1"/>
  <c r="Z8" i="1" a="1"/>
  <c r="Z8" i="1" s="1"/>
  <c r="AA8" i="1" a="1"/>
  <c r="AA8" i="1" s="1"/>
  <c r="AB8" i="1" a="1"/>
  <c r="AB8" i="1" s="1"/>
  <c r="AC8" i="1" a="1"/>
  <c r="AC8" i="1" s="1"/>
  <c r="AD8" i="1" a="1"/>
  <c r="AD8" i="1" s="1"/>
  <c r="AE8" i="1" a="1"/>
  <c r="AE8" i="1" s="1"/>
  <c r="AF8" i="1" a="1"/>
  <c r="AF8" i="1" s="1"/>
  <c r="G7" i="1" a="1"/>
  <c r="G7" i="1" s="1"/>
  <c r="AF7" i="1" a="1"/>
  <c r="AF7" i="1" s="1"/>
  <c r="AE7" i="1" a="1"/>
  <c r="AE7" i="1" s="1"/>
  <c r="AD7" i="1" a="1"/>
  <c r="AD7" i="1" s="1"/>
  <c r="AC7" i="1" a="1"/>
  <c r="AC7" i="1" s="1"/>
  <c r="AB7" i="1" a="1"/>
  <c r="AB7" i="1" s="1"/>
  <c r="AA7" i="1" a="1"/>
  <c r="AA7" i="1" s="1"/>
  <c r="Z7" i="1" a="1"/>
  <c r="Z7" i="1" s="1"/>
  <c r="Y7" i="1" a="1"/>
  <c r="Y7" i="1" s="1"/>
  <c r="X7" i="1" a="1"/>
  <c r="X7" i="1" s="1"/>
  <c r="W7" i="1" a="1"/>
  <c r="W7" i="1" s="1"/>
  <c r="V7" i="1" a="1"/>
  <c r="V7" i="1" s="1"/>
  <c r="U7" i="1" a="1"/>
  <c r="U7" i="1" s="1"/>
  <c r="T7" i="1" a="1"/>
  <c r="T7" i="1" s="1"/>
  <c r="S7" i="1" a="1"/>
  <c r="S7" i="1" s="1"/>
  <c r="R7" i="1" a="1"/>
  <c r="R7" i="1" s="1"/>
  <c r="Q7" i="1" a="1"/>
  <c r="Q7" i="1" s="1"/>
  <c r="P7" i="1" a="1"/>
  <c r="P7" i="1" s="1"/>
  <c r="O7" i="1" a="1"/>
  <c r="O7" i="1" s="1"/>
  <c r="N7" i="1" a="1"/>
  <c r="N7" i="1" s="1"/>
  <c r="M7" i="1" a="1"/>
  <c r="M7" i="1" s="1"/>
  <c r="L7" i="1" a="1"/>
  <c r="L7" i="1" s="1"/>
  <c r="K7" i="1" a="1"/>
  <c r="K7" i="1" s="1"/>
  <c r="J7" i="1" a="1"/>
  <c r="J7" i="1" s="1"/>
  <c r="I7" i="1" a="1"/>
  <c r="I7" i="1" s="1"/>
  <c r="AF27" i="1" a="1"/>
  <c r="AF27" i="1" s="1"/>
  <c r="AE27" i="1" a="1"/>
  <c r="AE27" i="1" s="1"/>
  <c r="AD27" i="1" a="1"/>
  <c r="AD27" i="1" s="1"/>
  <c r="AC27" i="1" a="1"/>
  <c r="AC27" i="1" s="1"/>
  <c r="AB27" i="1" a="1"/>
  <c r="AB27" i="1" s="1"/>
  <c r="AA27" i="1" a="1"/>
  <c r="AA27" i="1" s="1"/>
  <c r="Z27" i="1" a="1"/>
  <c r="Z27" i="1" s="1"/>
  <c r="Y27" i="1" a="1"/>
  <c r="Y27" i="1" s="1"/>
  <c r="X27" i="1" a="1"/>
  <c r="X27" i="1" s="1"/>
  <c r="W27" i="1" a="1"/>
  <c r="W27" i="1" s="1"/>
  <c r="V27" i="1" a="1"/>
  <c r="V27" i="1" s="1"/>
  <c r="U27" i="1" a="1"/>
  <c r="U27" i="1" s="1"/>
  <c r="T27" i="1" a="1"/>
  <c r="T27" i="1" s="1"/>
  <c r="S27" i="1" a="1"/>
  <c r="S27" i="1" s="1"/>
  <c r="R27" i="1" a="1"/>
  <c r="R27" i="1" s="1"/>
  <c r="Q27" i="1" a="1"/>
  <c r="Q27" i="1" s="1"/>
  <c r="P27" i="1" a="1"/>
  <c r="P27" i="1" s="1"/>
  <c r="O27" i="1" a="1"/>
  <c r="O27" i="1" s="1"/>
  <c r="N27" i="1" a="1"/>
  <c r="N27" i="1" s="1"/>
  <c r="M27" i="1" a="1"/>
  <c r="M27" i="1" s="1"/>
  <c r="L27" i="1" a="1"/>
  <c r="L27" i="1" s="1"/>
  <c r="K27" i="1" a="1"/>
  <c r="K27" i="1" s="1"/>
  <c r="J27" i="1" a="1"/>
  <c r="J27" i="1" s="1"/>
  <c r="I27" i="1" a="1"/>
  <c r="I27" i="1" s="1"/>
  <c r="H27" i="1" a="1"/>
  <c r="H27" i="1" s="1"/>
  <c r="AF26" i="1" a="1"/>
  <c r="AF26" i="1" s="1"/>
  <c r="AE26" i="1" a="1"/>
  <c r="AE26" i="1" s="1"/>
  <c r="AD26" i="1" a="1"/>
  <c r="AD26" i="1" s="1"/>
  <c r="AC26" i="1" a="1"/>
  <c r="AC26" i="1" s="1"/>
  <c r="AB26" i="1" a="1"/>
  <c r="AB26" i="1" s="1"/>
  <c r="AA26" i="1" a="1"/>
  <c r="AA26" i="1" s="1"/>
  <c r="Z26" i="1" a="1"/>
  <c r="Z26" i="1" s="1"/>
  <c r="Y26" i="1" a="1"/>
  <c r="Y26" i="1" s="1"/>
  <c r="X26" i="1" a="1"/>
  <c r="X26" i="1" s="1"/>
  <c r="W26" i="1" a="1"/>
  <c r="W26" i="1" s="1"/>
  <c r="V26" i="1" a="1"/>
  <c r="V26" i="1" s="1"/>
  <c r="U26" i="1" a="1"/>
  <c r="U26" i="1" s="1"/>
  <c r="T26" i="1" a="1"/>
  <c r="T26" i="1" s="1"/>
  <c r="S26" i="1" a="1"/>
  <c r="S26" i="1" s="1"/>
  <c r="R26" i="1" a="1"/>
  <c r="R26" i="1" s="1"/>
  <c r="Q26" i="1" a="1"/>
  <c r="Q26" i="1" s="1"/>
  <c r="P26" i="1" a="1"/>
  <c r="P26" i="1" s="1"/>
  <c r="O26" i="1" a="1"/>
  <c r="O26" i="1" s="1"/>
  <c r="N26" i="1" a="1"/>
  <c r="N26" i="1" s="1"/>
  <c r="M26" i="1" a="1"/>
  <c r="M26" i="1" s="1"/>
  <c r="L26" i="1" a="1"/>
  <c r="L26" i="1" s="1"/>
  <c r="K26" i="1" a="1"/>
  <c r="K26" i="1" s="1"/>
  <c r="J26" i="1" a="1"/>
  <c r="J26" i="1" s="1"/>
  <c r="I26" i="1" a="1"/>
  <c r="I26" i="1" s="1"/>
  <c r="H26" i="1" a="1"/>
  <c r="H26" i="1" s="1"/>
  <c r="AF25" i="1" a="1"/>
  <c r="AF25" i="1" s="1"/>
  <c r="AE25" i="1" a="1"/>
  <c r="AE25" i="1" s="1"/>
  <c r="AD25" i="1" a="1"/>
  <c r="AD25" i="1" s="1"/>
  <c r="AC25" i="1" a="1"/>
  <c r="AC25" i="1" s="1"/>
  <c r="AB25" i="1" a="1"/>
  <c r="AB25" i="1" s="1"/>
  <c r="AA25" i="1" a="1"/>
  <c r="AA25" i="1" s="1"/>
  <c r="Z25" i="1" a="1"/>
  <c r="Z25" i="1" s="1"/>
  <c r="Y25" i="1" a="1"/>
  <c r="Y25" i="1" s="1"/>
  <c r="X25" i="1" a="1"/>
  <c r="X25" i="1" s="1"/>
  <c r="W25" i="1" a="1"/>
  <c r="W25" i="1" s="1"/>
  <c r="V25" i="1" a="1"/>
  <c r="V25" i="1" s="1"/>
  <c r="U25" i="1" a="1"/>
  <c r="U25" i="1" s="1"/>
  <c r="T25" i="1" a="1"/>
  <c r="T25" i="1" s="1"/>
  <c r="S25" i="1" a="1"/>
  <c r="S25" i="1" s="1"/>
  <c r="R25" i="1" a="1"/>
  <c r="R25" i="1" s="1"/>
  <c r="Q25" i="1" a="1"/>
  <c r="Q25" i="1" s="1"/>
  <c r="P25" i="1" a="1"/>
  <c r="P25" i="1" s="1"/>
  <c r="O25" i="1" a="1"/>
  <c r="O25" i="1" s="1"/>
  <c r="N25" i="1" a="1"/>
  <c r="N25" i="1" s="1"/>
  <c r="M25" i="1" a="1"/>
  <c r="M25" i="1" s="1"/>
  <c r="L25" i="1" a="1"/>
  <c r="L25" i="1" s="1"/>
  <c r="K25" i="1" a="1"/>
  <c r="K25" i="1" s="1"/>
  <c r="J25" i="1" a="1"/>
  <c r="J25" i="1" s="1"/>
  <c r="I25" i="1" a="1"/>
  <c r="I25" i="1" s="1"/>
  <c r="H25" i="1" a="1"/>
  <c r="H25" i="1" s="1"/>
  <c r="AF24" i="1" a="1"/>
  <c r="AF24" i="1" s="1"/>
  <c r="AE24" i="1" a="1"/>
  <c r="AE24" i="1" s="1"/>
  <c r="AD24" i="1" a="1"/>
  <c r="AD24" i="1" s="1"/>
  <c r="AC24" i="1" a="1"/>
  <c r="AC24" i="1" s="1"/>
  <c r="AB24" i="1" a="1"/>
  <c r="AB24" i="1" s="1"/>
  <c r="AA24" i="1" a="1"/>
  <c r="AA24" i="1" s="1"/>
  <c r="Z24" i="1" a="1"/>
  <c r="Z24" i="1" s="1"/>
  <c r="Y24" i="1" a="1"/>
  <c r="Y24" i="1" s="1"/>
  <c r="X24" i="1" a="1"/>
  <c r="X24" i="1" s="1"/>
  <c r="W24" i="1" a="1"/>
  <c r="W24" i="1" s="1"/>
  <c r="V24" i="1" a="1"/>
  <c r="V24" i="1" s="1"/>
  <c r="U24" i="1" a="1"/>
  <c r="U24" i="1" s="1"/>
  <c r="T24" i="1" a="1"/>
  <c r="T24" i="1" s="1"/>
  <c r="S24" i="1" a="1"/>
  <c r="S24" i="1" s="1"/>
  <c r="R24" i="1" a="1"/>
  <c r="R24" i="1" s="1"/>
  <c r="Q24" i="1" a="1"/>
  <c r="Q24" i="1" s="1"/>
  <c r="P24" i="1" a="1"/>
  <c r="P24" i="1" s="1"/>
  <c r="O24" i="1" a="1"/>
  <c r="O24" i="1" s="1"/>
  <c r="N24" i="1" a="1"/>
  <c r="N24" i="1" s="1"/>
  <c r="M24" i="1" a="1"/>
  <c r="M24" i="1" s="1"/>
  <c r="L24" i="1" a="1"/>
  <c r="L24" i="1" s="1"/>
  <c r="K24" i="1" a="1"/>
  <c r="K24" i="1" s="1"/>
  <c r="J24" i="1" a="1"/>
  <c r="J24" i="1" s="1"/>
  <c r="I24" i="1" a="1"/>
  <c r="I24" i="1" s="1"/>
  <c r="H24" i="1" a="1"/>
  <c r="H24" i="1" s="1"/>
  <c r="AF23" i="1" a="1"/>
  <c r="AF23" i="1" s="1"/>
  <c r="AE23" i="1" a="1"/>
  <c r="AE23" i="1" s="1"/>
  <c r="AD23" i="1" a="1"/>
  <c r="AD23" i="1" s="1"/>
  <c r="AC23" i="1" a="1"/>
  <c r="AC23" i="1" s="1"/>
  <c r="AB23" i="1" a="1"/>
  <c r="AB23" i="1" s="1"/>
  <c r="AA23" i="1" a="1"/>
  <c r="AA23" i="1" s="1"/>
  <c r="Z23" i="1" a="1"/>
  <c r="Z23" i="1" s="1"/>
  <c r="Y23" i="1" a="1"/>
  <c r="Y23" i="1" s="1"/>
  <c r="X23" i="1" a="1"/>
  <c r="X23" i="1" s="1"/>
  <c r="W23" i="1" a="1"/>
  <c r="W23" i="1" s="1"/>
  <c r="V23" i="1" a="1"/>
  <c r="V23" i="1" s="1"/>
  <c r="U23" i="1" a="1"/>
  <c r="U23" i="1" s="1"/>
  <c r="T23" i="1" a="1"/>
  <c r="T23" i="1" s="1"/>
  <c r="S23" i="1" a="1"/>
  <c r="S23" i="1" s="1"/>
  <c r="R23" i="1" a="1"/>
  <c r="R23" i="1" s="1"/>
  <c r="Q23" i="1" a="1"/>
  <c r="Q23" i="1" s="1"/>
  <c r="P23" i="1" a="1"/>
  <c r="P23" i="1" s="1"/>
  <c r="O23" i="1" a="1"/>
  <c r="O23" i="1" s="1"/>
  <c r="N23" i="1" a="1"/>
  <c r="N23" i="1" s="1"/>
  <c r="M23" i="1" a="1"/>
  <c r="M23" i="1" s="1"/>
  <c r="L23" i="1" a="1"/>
  <c r="L23" i="1" s="1"/>
  <c r="K23" i="1" a="1"/>
  <c r="K23" i="1" s="1"/>
  <c r="J23" i="1" a="1"/>
  <c r="J23" i="1" s="1"/>
  <c r="I23" i="1" a="1"/>
  <c r="I23" i="1" s="1"/>
  <c r="H23" i="1" a="1"/>
  <c r="H23" i="1" s="1"/>
  <c r="AF22" i="1" a="1"/>
  <c r="AF22" i="1" s="1"/>
  <c r="AE22" i="1" a="1"/>
  <c r="AE22" i="1" s="1"/>
  <c r="AD22" i="1" a="1"/>
  <c r="AD22" i="1" s="1"/>
  <c r="AC22" i="1" a="1"/>
  <c r="AC22" i="1" s="1"/>
  <c r="AB22" i="1" a="1"/>
  <c r="AB22" i="1" s="1"/>
  <c r="AA22" i="1" a="1"/>
  <c r="AA22" i="1" s="1"/>
  <c r="Z22" i="1" a="1"/>
  <c r="Z22" i="1" s="1"/>
  <c r="Y22" i="1" a="1"/>
  <c r="Y22" i="1" s="1"/>
  <c r="X22" i="1" a="1"/>
  <c r="X22" i="1" s="1"/>
  <c r="W22" i="1" a="1"/>
  <c r="W22" i="1" s="1"/>
  <c r="V22" i="1" a="1"/>
  <c r="V22" i="1" s="1"/>
  <c r="U22" i="1" a="1"/>
  <c r="U22" i="1" s="1"/>
  <c r="T22" i="1" a="1"/>
  <c r="T22" i="1" s="1"/>
  <c r="S22" i="1" a="1"/>
  <c r="S22" i="1" s="1"/>
  <c r="R22" i="1" a="1"/>
  <c r="R22" i="1" s="1"/>
  <c r="Q22" i="1" a="1"/>
  <c r="Q22" i="1" s="1"/>
  <c r="P22" i="1" a="1"/>
  <c r="P22" i="1" s="1"/>
  <c r="O22" i="1" a="1"/>
  <c r="O22" i="1" s="1"/>
  <c r="N22" i="1" a="1"/>
  <c r="N22" i="1" s="1"/>
  <c r="M22" i="1" a="1"/>
  <c r="M22" i="1" s="1"/>
  <c r="L22" i="1" a="1"/>
  <c r="L22" i="1" s="1"/>
  <c r="K22" i="1" a="1"/>
  <c r="K22" i="1" s="1"/>
  <c r="J22" i="1" a="1"/>
  <c r="J22" i="1" s="1"/>
  <c r="I22" i="1" a="1"/>
  <c r="I22" i="1" s="1"/>
  <c r="H22" i="1" a="1"/>
  <c r="H22" i="1" s="1"/>
  <c r="AF21" i="1" a="1"/>
  <c r="AF21" i="1" s="1"/>
  <c r="AE21" i="1" a="1"/>
  <c r="AE21" i="1" s="1"/>
  <c r="AD21" i="1" a="1"/>
  <c r="AD21" i="1" s="1"/>
  <c r="AC21" i="1" a="1"/>
  <c r="AC21" i="1" s="1"/>
  <c r="AB21" i="1" a="1"/>
  <c r="AB21" i="1" s="1"/>
  <c r="AA21" i="1" a="1"/>
  <c r="AA21" i="1" s="1"/>
  <c r="Z21" i="1" a="1"/>
  <c r="Z21" i="1" s="1"/>
  <c r="Y21" i="1" a="1"/>
  <c r="Y21" i="1" s="1"/>
  <c r="X21" i="1" a="1"/>
  <c r="X21" i="1" s="1"/>
  <c r="W21" i="1" a="1"/>
  <c r="W21" i="1" s="1"/>
  <c r="V21" i="1" a="1"/>
  <c r="V21" i="1" s="1"/>
  <c r="U21" i="1" a="1"/>
  <c r="U21" i="1" s="1"/>
  <c r="T21" i="1" a="1"/>
  <c r="T21" i="1" s="1"/>
  <c r="S21" i="1" a="1"/>
  <c r="S21" i="1" s="1"/>
  <c r="R21" i="1" a="1"/>
  <c r="R21" i="1" s="1"/>
  <c r="Q21" i="1" a="1"/>
  <c r="Q21" i="1" s="1"/>
  <c r="P21" i="1" a="1"/>
  <c r="P21" i="1" s="1"/>
  <c r="O21" i="1" a="1"/>
  <c r="O21" i="1" s="1"/>
  <c r="N21" i="1" a="1"/>
  <c r="N21" i="1" s="1"/>
  <c r="M21" i="1" a="1"/>
  <c r="M21" i="1" s="1"/>
  <c r="L21" i="1" a="1"/>
  <c r="L21" i="1" s="1"/>
  <c r="K21" i="1" a="1"/>
  <c r="K21" i="1" s="1"/>
  <c r="J21" i="1" a="1"/>
  <c r="J21" i="1" s="1"/>
  <c r="I21" i="1" a="1"/>
  <c r="I21" i="1" s="1"/>
  <c r="H21" i="1" a="1"/>
  <c r="H21" i="1" s="1"/>
  <c r="AF20" i="1" a="1"/>
  <c r="AF20" i="1" s="1"/>
  <c r="AE20" i="1" a="1"/>
  <c r="AE20" i="1" s="1"/>
  <c r="AD20" i="1" a="1"/>
  <c r="AD20" i="1" s="1"/>
  <c r="AC20" i="1" a="1"/>
  <c r="AC20" i="1" s="1"/>
  <c r="AB20" i="1" a="1"/>
  <c r="AB20" i="1" s="1"/>
  <c r="AA20" i="1" a="1"/>
  <c r="AA20" i="1" s="1"/>
  <c r="Z20" i="1" a="1"/>
  <c r="Z20" i="1" s="1"/>
  <c r="Y20" i="1" a="1"/>
  <c r="Y20" i="1" s="1"/>
  <c r="X20" i="1" a="1"/>
  <c r="X20" i="1" s="1"/>
  <c r="W20" i="1" a="1"/>
  <c r="W20" i="1" s="1"/>
  <c r="V20" i="1" a="1"/>
  <c r="V20" i="1" s="1"/>
  <c r="U20" i="1" a="1"/>
  <c r="U20" i="1" s="1"/>
  <c r="T20" i="1" a="1"/>
  <c r="T20" i="1" s="1"/>
  <c r="S20" i="1" a="1"/>
  <c r="S20" i="1" s="1"/>
  <c r="R20" i="1" a="1"/>
  <c r="R20" i="1" s="1"/>
  <c r="Q20" i="1" a="1"/>
  <c r="Q20" i="1" s="1"/>
  <c r="P20" i="1" a="1"/>
  <c r="P20" i="1" s="1"/>
  <c r="O20" i="1" a="1"/>
  <c r="O20" i="1" s="1"/>
  <c r="N20" i="1" a="1"/>
  <c r="N20" i="1" s="1"/>
  <c r="M20" i="1" a="1"/>
  <c r="M20" i="1" s="1"/>
  <c r="L20" i="1" a="1"/>
  <c r="L20" i="1" s="1"/>
  <c r="K20" i="1" a="1"/>
  <c r="K20" i="1" s="1"/>
  <c r="J20" i="1" a="1"/>
  <c r="J20" i="1" s="1"/>
  <c r="I20" i="1" a="1"/>
  <c r="I20" i="1" s="1"/>
  <c r="H20" i="1" a="1"/>
  <c r="H20" i="1" s="1"/>
  <c r="AF19" i="1" a="1"/>
  <c r="AF19" i="1" s="1"/>
  <c r="AE19" i="1" a="1"/>
  <c r="AE19" i="1" s="1"/>
  <c r="AD19" i="1" a="1"/>
  <c r="AD19" i="1" s="1"/>
  <c r="AC19" i="1" a="1"/>
  <c r="AC19" i="1" s="1"/>
  <c r="AB19" i="1" a="1"/>
  <c r="AB19" i="1" s="1"/>
  <c r="AA19" i="1" a="1"/>
  <c r="AA19" i="1" s="1"/>
  <c r="Z19" i="1" a="1"/>
  <c r="Z19" i="1" s="1"/>
  <c r="Y19" i="1" a="1"/>
  <c r="Y19" i="1" s="1"/>
  <c r="X19" i="1" a="1"/>
  <c r="X19" i="1" s="1"/>
  <c r="W19" i="1" a="1"/>
  <c r="W19" i="1" s="1"/>
  <c r="V19" i="1" a="1"/>
  <c r="V19" i="1" s="1"/>
  <c r="U19" i="1" a="1"/>
  <c r="U19" i="1" s="1"/>
  <c r="T19" i="1" a="1"/>
  <c r="T19" i="1" s="1"/>
  <c r="S19" i="1" a="1"/>
  <c r="S19" i="1" s="1"/>
</calcChain>
</file>

<file path=xl/sharedStrings.xml><?xml version="1.0" encoding="utf-8"?>
<sst xmlns="http://schemas.openxmlformats.org/spreadsheetml/2006/main" count="2" uniqueCount="2">
  <si>
    <t>Города</t>
  </si>
  <si>
    <t>Расстояние, 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</si>
</sst>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Times New Roman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J45"/>
  <sheetViews>
    <sheetView tabSelected="1" zoomScale="75" zoomScaleNormal="75" workbookViewId="0">
      <selection activeCell="B23" sqref="B23"/>
    </sheetView>
  </sheetViews>
  <sheetFormatPr defaultRowHeight="15.75" x14ac:dyDescent="0.25"/>
  <cols>
    <col min="3" max="3" width="11.875" customWidth="1"/>
    <col min="4" max="4" width="12.5" customWidth="1"/>
  </cols>
  <sheetData>
    <row r="3" spans="2:36" ht="16.5" thickBot="1" x14ac:dyDescent="0.3"/>
    <row r="4" spans="2:36" ht="16.5" thickBot="1" x14ac:dyDescent="0.3">
      <c r="B4" s="5" t="s">
        <v>0</v>
      </c>
      <c r="C4" s="6"/>
      <c r="D4" s="1" t="s">
        <v>1</v>
      </c>
    </row>
    <row r="5" spans="2:36" ht="16.5" thickBot="1" x14ac:dyDescent="0.3">
      <c r="B5" s="7"/>
      <c r="C5" s="8"/>
      <c r="D5" s="2">
        <v>1</v>
      </c>
    </row>
    <row r="6" spans="2:36" ht="16.5" thickBot="1" x14ac:dyDescent="0.3">
      <c r="B6" s="3">
        <v>101</v>
      </c>
      <c r="C6" s="2">
        <v>102</v>
      </c>
      <c r="D6" s="4">
        <v>188</v>
      </c>
      <c r="F6" s="9"/>
      <c r="G6" s="9">
        <f t="array" ref="G6">IFERROR(INDEX($C$6:$C$45,SMALL(IF(MATCH($C$6:$C$45,$C$6:$C$45,0)=ROW($C$6:$C$45)-5,ROW($C$6:$C$45)-5),COLUMN(A1))),"")</f>
        <v>102</v>
      </c>
      <c r="H6" s="9">
        <f t="array" ref="H6">IFERROR(INDEX($C$6:$C$45,SMALL(IF(MATCH($C$6:$C$45,$C$6:$C$45,0)=ROW($C$6:$C$45)-5,ROW($C$6:$C$45)-5),COLUMN(B1))),"")</f>
        <v>201</v>
      </c>
      <c r="I6" s="9">
        <f t="array" ref="I6">IFERROR(INDEX($C$6:$C$45,SMALL(IF(MATCH($C$6:$C$45,$C$6:$C$45,0)=ROW($C$6:$C$45)-5,ROW($C$6:$C$45)-5),COLUMN(C1))),"")</f>
        <v>103</v>
      </c>
      <c r="J6" s="9">
        <f t="array" ref="J6">IFERROR(INDEX($C$6:$C$45,SMALL(IF(MATCH($C$6:$C$45,$C$6:$C$45,0)=ROW($C$6:$C$45)-5,ROW($C$6:$C$45)-5),COLUMN(D1))),"")</f>
        <v>104</v>
      </c>
      <c r="K6" s="9">
        <f t="array" ref="K6">IFERROR(INDEX($C$6:$C$45,SMALL(IF(MATCH($C$6:$C$45,$C$6:$C$45,0)=ROW($C$6:$C$45)-5,ROW($C$6:$C$45)-5),COLUMN(E1))),"")</f>
        <v>105</v>
      </c>
      <c r="L6" s="9">
        <f t="array" ref="L6">IFERROR(INDEX($C$6:$C$45,SMALL(IF(MATCH($C$6:$C$45,$C$6:$C$45,0)=ROW($C$6:$C$45)-5,ROW($C$6:$C$45)-5),COLUMN(F1))),"")</f>
        <v>107</v>
      </c>
      <c r="M6" s="9">
        <f t="array" ref="M6">IFERROR(INDEX($C$6:$C$45,SMALL(IF(MATCH($C$6:$C$45,$C$6:$C$45,0)=ROW($C$6:$C$45)-5,ROW($C$6:$C$45)-5),COLUMN(G1))),"")</f>
        <v>106</v>
      </c>
      <c r="N6" s="9">
        <f t="array" ref="N6">IFERROR(INDEX($C$6:$C$45,SMALL(IF(MATCH($C$6:$C$45,$C$6:$C$45,0)=ROW($C$6:$C$45)-5,ROW($C$6:$C$45)-5),COLUMN(H1))),"")</f>
        <v>208</v>
      </c>
      <c r="O6" s="9">
        <f t="array" ref="O6">IFERROR(INDEX($C$6:$C$45,SMALL(IF(MATCH($C$6:$C$45,$C$6:$C$45,0)=ROW($C$6:$C$45)-5,ROW($C$6:$C$45)-5),COLUMN(I1))),"")</f>
        <v>303</v>
      </c>
      <c r="P6" s="9">
        <f t="array" ref="P6">IFERROR(INDEX($C$6:$C$45,SMALL(IF(MATCH($C$6:$C$45,$C$6:$C$45,0)=ROW($C$6:$C$45)-5,ROW($C$6:$C$45)-5),COLUMN(J1))),"")</f>
        <v>108</v>
      </c>
      <c r="Q6" s="9">
        <f t="array" ref="Q6">IFERROR(INDEX($C$6:$C$45,SMALL(IF(MATCH($C$6:$C$45,$C$6:$C$45,0)=ROW($C$6:$C$45)-5,ROW($C$6:$C$45)-5),COLUMN(K1))),"")</f>
        <v>109</v>
      </c>
      <c r="R6" s="9">
        <f t="array" ref="R6">IFERROR(INDEX($C$6:$C$45,SMALL(IF(MATCH($C$6:$C$45,$C$6:$C$45,0)=ROW($C$6:$C$45)-5,ROW($C$6:$C$45)-5),COLUMN(L1))),"")</f>
        <v>110</v>
      </c>
      <c r="S6" s="9">
        <f t="array" ref="S6">IFERROR(INDEX($C$6:$C$45,SMALL(IF(MATCH($C$6:$C$45,$C$6:$C$45,0)=ROW($C$6:$C$45)-5,ROW($C$6:$C$45)-5),COLUMN(M1))),"")</f>
        <v>306</v>
      </c>
      <c r="T6" s="9">
        <f t="array" ref="T6">IFERROR(INDEX($C$6:$C$45,SMALL(IF(MATCH($C$6:$C$45,$C$6:$C$45,0)=ROW($C$6:$C$45)-5,ROW($C$6:$C$45)-5),COLUMN(N1))),"")</f>
        <v>202</v>
      </c>
      <c r="U6" s="9">
        <f t="array" ref="U6">IFERROR(INDEX($C$6:$C$45,SMALL(IF(MATCH($C$6:$C$45,$C$6:$C$45,0)=ROW($C$6:$C$45)-5,ROW($C$6:$C$45)-5),COLUMN(O1))),"")</f>
        <v>207</v>
      </c>
      <c r="V6" s="9">
        <f t="array" ref="V6">IFERROR(INDEX($C$6:$C$45,SMALL(IF(MATCH($C$6:$C$45,$C$6:$C$45,0)=ROW($C$6:$C$45)-5,ROW($C$6:$C$45)-5),COLUMN(P1))),"")</f>
        <v>203</v>
      </c>
      <c r="W6" s="9">
        <f t="array" ref="W6">IFERROR(INDEX($C$6:$C$45,SMALL(IF(MATCH($C$6:$C$45,$C$6:$C$45,0)=ROW($C$6:$C$45)-5,ROW($C$6:$C$45)-5),COLUMN(Q1))),"")</f>
        <v>206</v>
      </c>
      <c r="X6" s="9">
        <f t="array" ref="X6">IFERROR(INDEX($C$6:$C$45,SMALL(IF(MATCH($C$6:$C$45,$C$6:$C$45,0)=ROW($C$6:$C$45)-5,ROW($C$6:$C$45)-5),COLUMN(R1))),"")</f>
        <v>204</v>
      </c>
      <c r="Y6" s="9">
        <f t="array" ref="Y6">IFERROR(INDEX($C$6:$C$45,SMALL(IF(MATCH($C$6:$C$45,$C$6:$C$45,0)=ROW($C$6:$C$45)-5,ROW($C$6:$C$45)-5),COLUMN(S1))),"")</f>
        <v>401</v>
      </c>
      <c r="Z6" s="9">
        <f t="array" ref="Z6">IFERROR(INDEX($C$6:$C$45,SMALL(IF(MATCH($C$6:$C$45,$C$6:$C$45,0)=ROW($C$6:$C$45)-5,ROW($C$6:$C$45)-5),COLUMN(T1))),"")</f>
        <v>205</v>
      </c>
      <c r="AA6" s="9">
        <f t="array" ref="AA6">IFERROR(INDEX($C$6:$C$45,SMALL(IF(MATCH($C$6:$C$45,$C$6:$C$45,0)=ROW($C$6:$C$45)-5,ROW($C$6:$C$45)-5),COLUMN(U1))),"")</f>
        <v>404</v>
      </c>
      <c r="AB6" s="9">
        <f t="array" ref="AB6">IFERROR(INDEX($C$6:$C$45,SMALL(IF(MATCH($C$6:$C$45,$C$6:$C$45,0)=ROW($C$6:$C$45)-5,ROW($C$6:$C$45)-5),COLUMN(V1))),"")</f>
        <v>301</v>
      </c>
      <c r="AC6" s="9">
        <f t="array" ref="AC6">IFERROR(INDEX($C$6:$C$45,SMALL(IF(MATCH($C$6:$C$45,$C$6:$C$45,0)=ROW($C$6:$C$45)-5,ROW($C$6:$C$45)-5),COLUMN(W1))),"")</f>
        <v>209</v>
      </c>
      <c r="AD6" s="9">
        <f t="array" ref="AD6">IFERROR(INDEX($C$6:$C$45,SMALL(IF(MATCH($C$6:$C$45,$C$6:$C$45,0)=ROW($C$6:$C$45)-5,ROW($C$6:$C$45)-5),COLUMN(X1))),"")</f>
        <v>210</v>
      </c>
      <c r="AE6" s="9">
        <f t="array" ref="AE6">IFERROR(INDEX($C$6:$C$45,SMALL(IF(MATCH($C$6:$C$45,$C$6:$C$45,0)=ROW($C$6:$C$45)-5,ROW($C$6:$C$45)-5),COLUMN(Y1))),"")</f>
        <v>302</v>
      </c>
      <c r="AF6" s="9">
        <f t="array" ref="AF6">IFERROR(INDEX($C$6:$C$45,SMALL(IF(MATCH($C$6:$C$45,$C$6:$C$45,0)=ROW($C$6:$C$45)-5,ROW($C$6:$C$45)-5),COLUMN(Z1))),"")</f>
        <v>304</v>
      </c>
      <c r="AG6" t="str">
        <f t="array" ref="AG6">IFERROR(INDEX($C$6:$C$45,SMALL(IF(MATCH($C$6:$C$45,$C$6:$C$45,0)=ROW($C$6:$C$45)-5,ROW($C$6:$C$45)-5),COLUMN(AA1))),"")</f>
        <v/>
      </c>
      <c r="AH6" t="str">
        <f t="array" ref="AH6">IFERROR(INDEX($C$6:$C$45,SMALL(IF(MATCH($C$6:$C$45,$C$6:$C$45,0)=ROW($C$6:$C$45)-5,ROW($C$6:$C$45)-5),COLUMN(AB1))),"")</f>
        <v/>
      </c>
      <c r="AI6" t="str">
        <f t="array" ref="AI6">IFERROR(INDEX($C$6:$C$45,SMALL(IF(MATCH($C$6:$C$45,$C$6:$C$45,0)=ROW($C$6:$C$45)-5,ROW($C$6:$C$45)-5),COLUMN(AC1))),"")</f>
        <v/>
      </c>
      <c r="AJ6" t="str">
        <f t="array" ref="AJ6">IFERROR(INDEX($C$6:$C$45,SMALL(IF(MATCH($C$6:$C$45,$C$6:$C$45,0)=ROW($C$6:$C$45)-5,ROW($C$6:$C$45)-5),COLUMN(AD1))),"")</f>
        <v/>
      </c>
    </row>
    <row r="7" spans="2:36" ht="16.5" thickBot="1" x14ac:dyDescent="0.3">
      <c r="B7" s="3">
        <v>101</v>
      </c>
      <c r="C7" s="2">
        <v>201</v>
      </c>
      <c r="D7" s="4">
        <v>223</v>
      </c>
      <c r="F7" s="9">
        <f t="array" ref="F7">IFERROR(INDEX($B$6:$B$45,SMALL(IF(MATCH($B$6:$B$45,$B$6:$B$45,0)=ROW($B$6:$B$45)-5,ROW($B$6:$B$45)-5),ROW(A1))),"")</f>
        <v>101</v>
      </c>
      <c r="G7" s="9">
        <f t="array" ref="G7">IFERROR(INDEX($D$6:$D$45,MATCH($F7&amp;G$6,$B$6:$B$45&amp;$C$6:$C$45,0)),"")</f>
        <v>188</v>
      </c>
      <c r="H7" s="9">
        <f t="array" ref="H7">IFERROR(INDEX($D$6:$D$45,MATCH($F7&amp;H$6,$B$6:$B$45&amp;$C$6:$C$45,0)),"")</f>
        <v>223</v>
      </c>
      <c r="I7" s="9" t="str">
        <f t="array" ref="I7">IFERROR(INDEX($D$6:$D$45,MATCH($F7&amp;I$6,$B$6:$B$45&amp;$C$6:$C$45,0)),"")</f>
        <v/>
      </c>
      <c r="J7" s="9" t="str">
        <f t="array" ref="J7">IFERROR(INDEX($D$6:$D$45,MATCH($F7&amp;J$6,$B$6:$B$45&amp;$C$6:$C$45,0)),"")</f>
        <v/>
      </c>
      <c r="K7" s="9" t="str">
        <f t="array" ref="K7">IFERROR(INDEX($D$6:$D$45,MATCH($F7&amp;K$6,$B$6:$B$45&amp;$C$6:$C$45,0)),"")</f>
        <v/>
      </c>
      <c r="L7" s="9" t="str">
        <f t="array" ref="L7">IFERROR(INDEX($D$6:$D$45,MATCH($F7&amp;L$6,$B$6:$B$45&amp;$C$6:$C$45,0)),"")</f>
        <v/>
      </c>
      <c r="M7" s="9" t="str">
        <f t="array" ref="M7">IFERROR(INDEX($D$6:$D$45,MATCH($F7&amp;M$6,$B$6:$B$45&amp;$C$6:$C$45,0)),"")</f>
        <v/>
      </c>
      <c r="N7" s="9" t="str">
        <f t="array" ref="N7">IFERROR(INDEX($D$6:$D$45,MATCH($F7&amp;N$6,$B$6:$B$45&amp;$C$6:$C$45,0)),"")</f>
        <v/>
      </c>
      <c r="O7" s="9" t="str">
        <f t="array" ref="O7">IFERROR(INDEX($D$6:$D$45,MATCH($F7&amp;O$6,$B$6:$B$45&amp;$C$6:$C$45,0)),"")</f>
        <v/>
      </c>
      <c r="P7" s="9" t="str">
        <f t="array" ref="P7">IFERROR(INDEX($D$6:$D$45,MATCH($F7&amp;P$6,$B$6:$B$45&amp;$C$6:$C$45,0)),"")</f>
        <v/>
      </c>
      <c r="Q7" s="9" t="str">
        <f t="array" ref="Q7">IFERROR(INDEX($D$6:$D$45,MATCH($F7&amp;Q$6,$B$6:$B$45&amp;$C$6:$C$45,0)),"")</f>
        <v/>
      </c>
      <c r="R7" s="9" t="str">
        <f t="array" ref="R7">IFERROR(INDEX($D$6:$D$45,MATCH($F7&amp;R$6,$B$6:$B$45&amp;$C$6:$C$45,0)),"")</f>
        <v/>
      </c>
      <c r="S7" s="9" t="str">
        <f t="array" ref="S7">IFERROR(INDEX($D$6:$D$45,MATCH($F7&amp;S$6,$B$6:$B$45&amp;$C$6:$C$45,0)),"")</f>
        <v/>
      </c>
      <c r="T7" s="9" t="str">
        <f t="array" ref="T7">IFERROR(INDEX($D$6:$D$45,MATCH($F7&amp;T$6,$B$6:$B$45&amp;$C$6:$C$45,0)),"")</f>
        <v/>
      </c>
      <c r="U7" s="9" t="str">
        <f t="array" ref="U7">IFERROR(INDEX($D$6:$D$45,MATCH($F7&amp;U$6,$B$6:$B$45&amp;$C$6:$C$45,0)),"")</f>
        <v/>
      </c>
      <c r="V7" s="9" t="str">
        <f t="array" ref="V7">IFERROR(INDEX($D$6:$D$45,MATCH($F7&amp;V$6,$B$6:$B$45&amp;$C$6:$C$45,0)),"")</f>
        <v/>
      </c>
      <c r="W7" s="9" t="str">
        <f t="array" ref="W7">IFERROR(INDEX($D$6:$D$45,MATCH($F7&amp;W$6,$B$6:$B$45&amp;$C$6:$C$45,0)),"")</f>
        <v/>
      </c>
      <c r="X7" s="9" t="str">
        <f t="array" ref="X7">IFERROR(INDEX($D$6:$D$45,MATCH($F7&amp;X$6,$B$6:$B$45&amp;$C$6:$C$45,0)),"")</f>
        <v/>
      </c>
      <c r="Y7" s="9" t="str">
        <f t="array" ref="Y7">IFERROR(INDEX($D$6:$D$45,MATCH($F7&amp;Y$6,$B$6:$B$45&amp;$C$6:$C$45,0)),"")</f>
        <v/>
      </c>
      <c r="Z7" s="9" t="str">
        <f t="array" ref="Z7">IFERROR(INDEX($D$6:$D$45,MATCH($F7&amp;Z$6,$B$6:$B$45&amp;$C$6:$C$45,0)),"")</f>
        <v/>
      </c>
      <c r="AA7" s="9" t="str">
        <f t="array" ref="AA7">IFERROR(INDEX($D$6:$D$45,MATCH($F7&amp;AA$6,$B$6:$B$45&amp;$C$6:$C$45,0)),"")</f>
        <v/>
      </c>
      <c r="AB7" s="9" t="str">
        <f t="array" ref="AB7">IFERROR(INDEX($D$6:$D$45,MATCH($F7&amp;AB$6,$B$6:$B$45&amp;$C$6:$C$45,0)),"")</f>
        <v/>
      </c>
      <c r="AC7" s="9" t="str">
        <f t="array" ref="AC7">IFERROR(INDEX($D$6:$D$45,MATCH($F7&amp;AC$6,$B$6:$B$45&amp;$C$6:$C$45,0)),"")</f>
        <v/>
      </c>
      <c r="AD7" s="9" t="str">
        <f t="array" ref="AD7">IFERROR(INDEX($D$6:$D$45,MATCH($F7&amp;AD$6,$B$6:$B$45&amp;$C$6:$C$45,0)),"")</f>
        <v/>
      </c>
      <c r="AE7" s="9" t="str">
        <f t="array" ref="AE7">IFERROR(INDEX($D$6:$D$45,MATCH($F7&amp;AE$6,$B$6:$B$45&amp;$C$6:$C$45,0)),"")</f>
        <v/>
      </c>
      <c r="AF7" s="9" t="str">
        <f t="array" ref="AF7">IFERROR(INDEX($D$6:$D$45,MATCH($F7&amp;AF$6,$B$6:$B$45&amp;$C$6:$C$45,0)),"")</f>
        <v/>
      </c>
    </row>
    <row r="8" spans="2:36" ht="16.5" thickBot="1" x14ac:dyDescent="0.3">
      <c r="B8" s="3">
        <v>102</v>
      </c>
      <c r="C8" s="2">
        <v>103</v>
      </c>
      <c r="D8" s="4">
        <v>135</v>
      </c>
      <c r="F8" s="9">
        <f t="array" ref="F8">IFERROR(INDEX($B$6:$B$45,SMALL(IF(MATCH($B$6:$B$45,$B$6:$B$45,0)=ROW($B$6:$B$45)-5,ROW($B$6:$B$45)-5),ROW(A2))),"")</f>
        <v>102</v>
      </c>
      <c r="G8" s="9" t="str">
        <f t="array" ref="G8">IFERROR(INDEX($D$6:$D$45,MATCH($F8&amp;G$6,$B$6:$B$45&amp;$C$6:$C$45,0)),"")</f>
        <v/>
      </c>
      <c r="H8" s="9" t="str">
        <f t="array" ref="H8">IFERROR(INDEX($D$6:$D$45,MATCH($F8&amp;H$6,$B$6:$B$45&amp;$C$6:$C$45,0)),"")</f>
        <v/>
      </c>
      <c r="I8" s="9">
        <f t="array" ref="I8">IFERROR(INDEX($D$6:$D$45,MATCH($F8&amp;I$6,$B$6:$B$45&amp;$C$6:$C$45,0)),"")</f>
        <v>135</v>
      </c>
      <c r="J8" s="9">
        <f t="array" ref="J8">IFERROR(INDEX($D$6:$D$45,MATCH($F8&amp;J$6,$B$6:$B$45&amp;$C$6:$C$45,0)),"")</f>
        <v>288</v>
      </c>
      <c r="K8" s="9">
        <f t="array" ref="K8">IFERROR(INDEX($D$6:$D$45,MATCH($F8&amp;K$6,$B$6:$B$45&amp;$C$6:$C$45,0)),"")</f>
        <v>148</v>
      </c>
      <c r="L8" s="9" t="str">
        <f t="array" ref="L8">IFERROR(INDEX($D$6:$D$45,MATCH($F8&amp;L$6,$B$6:$B$45&amp;$C$6:$C$45,0)),"")</f>
        <v/>
      </c>
      <c r="M8" s="9" t="str">
        <f t="array" ref="M8">IFERROR(INDEX($D$6:$D$45,MATCH($F8&amp;M$6,$B$6:$B$45&amp;$C$6:$C$45,0)),"")</f>
        <v/>
      </c>
      <c r="N8" s="9" t="str">
        <f t="array" ref="N8">IFERROR(INDEX($D$6:$D$45,MATCH($F8&amp;N$6,$B$6:$B$45&amp;$C$6:$C$45,0)),"")</f>
        <v/>
      </c>
      <c r="O8" s="9" t="str">
        <f t="array" ref="O8">IFERROR(INDEX($D$6:$D$45,MATCH($F8&amp;O$6,$B$6:$B$45&amp;$C$6:$C$45,0)),"")</f>
        <v/>
      </c>
      <c r="P8" s="9" t="str">
        <f t="array" ref="P8">IFERROR(INDEX($D$6:$D$45,MATCH($F8&amp;P$6,$B$6:$B$45&amp;$C$6:$C$45,0)),"")</f>
        <v/>
      </c>
      <c r="Q8" s="9" t="str">
        <f t="array" ref="Q8">IFERROR(INDEX($D$6:$D$45,MATCH($F8&amp;Q$6,$B$6:$B$45&amp;$C$6:$C$45,0)),"")</f>
        <v/>
      </c>
      <c r="R8" s="9" t="str">
        <f t="array" ref="R8">IFERROR(INDEX($D$6:$D$45,MATCH($F8&amp;R$6,$B$6:$B$45&amp;$C$6:$C$45,0)),"")</f>
        <v/>
      </c>
      <c r="S8" s="9" t="str">
        <f t="array" ref="S8">IFERROR(INDEX($D$6:$D$45,MATCH($F8&amp;S$6,$B$6:$B$45&amp;$C$6:$C$45,0)),"")</f>
        <v/>
      </c>
      <c r="T8" s="9" t="str">
        <f t="array" ref="T8">IFERROR(INDEX($D$6:$D$45,MATCH($F8&amp;T$6,$B$6:$B$45&amp;$C$6:$C$45,0)),"")</f>
        <v/>
      </c>
      <c r="U8" s="9" t="str">
        <f t="array" ref="U8">IFERROR(INDEX($D$6:$D$45,MATCH($F8&amp;U$6,$B$6:$B$45&amp;$C$6:$C$45,0)),"")</f>
        <v/>
      </c>
      <c r="V8" s="9" t="str">
        <f t="array" ref="V8">IFERROR(INDEX($D$6:$D$45,MATCH($F8&amp;V$6,$B$6:$B$45&amp;$C$6:$C$45,0)),"")</f>
        <v/>
      </c>
      <c r="W8" s="9" t="str">
        <f t="array" ref="W8">IFERROR(INDEX($D$6:$D$45,MATCH($F8&amp;W$6,$B$6:$B$45&amp;$C$6:$C$45,0)),"")</f>
        <v/>
      </c>
      <c r="X8" s="9" t="str">
        <f t="array" ref="X8">IFERROR(INDEX($D$6:$D$45,MATCH($F8&amp;X$6,$B$6:$B$45&amp;$C$6:$C$45,0)),"")</f>
        <v/>
      </c>
      <c r="Y8" s="9" t="str">
        <f t="array" ref="Y8">IFERROR(INDEX($D$6:$D$45,MATCH($F8&amp;Y$6,$B$6:$B$45&amp;$C$6:$C$45,0)),"")</f>
        <v/>
      </c>
      <c r="Z8" s="9" t="str">
        <f t="array" ref="Z8">IFERROR(INDEX($D$6:$D$45,MATCH($F8&amp;Z$6,$B$6:$B$45&amp;$C$6:$C$45,0)),"")</f>
        <v/>
      </c>
      <c r="AA8" s="9" t="str">
        <f t="array" ref="AA8">IFERROR(INDEX($D$6:$D$45,MATCH($F8&amp;AA$6,$B$6:$B$45&amp;$C$6:$C$45,0)),"")</f>
        <v/>
      </c>
      <c r="AB8" s="9" t="str">
        <f t="array" ref="AB8">IFERROR(INDEX($D$6:$D$45,MATCH($F8&amp;AB$6,$B$6:$B$45&amp;$C$6:$C$45,0)),"")</f>
        <v/>
      </c>
      <c r="AC8" s="9" t="str">
        <f t="array" ref="AC8">IFERROR(INDEX($D$6:$D$45,MATCH($F8&amp;AC$6,$B$6:$B$45&amp;$C$6:$C$45,0)),"")</f>
        <v/>
      </c>
      <c r="AD8" s="9" t="str">
        <f t="array" ref="AD8">IFERROR(INDEX($D$6:$D$45,MATCH($F8&amp;AD$6,$B$6:$B$45&amp;$C$6:$C$45,0)),"")</f>
        <v/>
      </c>
      <c r="AE8" s="9" t="str">
        <f t="array" ref="AE8">IFERROR(INDEX($D$6:$D$45,MATCH($F8&amp;AE$6,$B$6:$B$45&amp;$C$6:$C$45,0)),"")</f>
        <v/>
      </c>
      <c r="AF8" s="9" t="str">
        <f t="array" ref="AF8">IFERROR(INDEX($D$6:$D$45,MATCH($F8&amp;AF$6,$B$6:$B$45&amp;$C$6:$C$45,0)),"")</f>
        <v/>
      </c>
    </row>
    <row r="9" spans="2:36" ht="16.5" thickBot="1" x14ac:dyDescent="0.3">
      <c r="B9" s="3">
        <v>102</v>
      </c>
      <c r="C9" s="2">
        <v>104</v>
      </c>
      <c r="D9" s="4">
        <v>288</v>
      </c>
      <c r="F9" s="9">
        <f t="array" ref="F9">IFERROR(INDEX($B$6:$B$45,SMALL(IF(MATCH($B$6:$B$45,$B$6:$B$45,0)=ROW($B$6:$B$45)-5,ROW($B$6:$B$45)-5),ROW(A3))),"")</f>
        <v>103</v>
      </c>
      <c r="G9" s="9" t="str">
        <f t="array" ref="G9">IFERROR(INDEX($D$6:$D$45,MATCH($F9&amp;G$6,$B$6:$B$45&amp;$C$6:$C$45,0)),"")</f>
        <v/>
      </c>
      <c r="H9" s="9" t="str">
        <f t="array" ref="H9">IFERROR(INDEX($D$6:$D$45,MATCH($F9&amp;H$6,$B$6:$B$45&amp;$C$6:$C$45,0)),"")</f>
        <v/>
      </c>
      <c r="I9" s="9" t="str">
        <f t="array" ref="I9">IFERROR(INDEX($D$6:$D$45,MATCH($F9&amp;I$6,$B$6:$B$45&amp;$C$6:$C$45,0)),"")</f>
        <v/>
      </c>
      <c r="J9" s="9" t="str">
        <f t="array" ref="J9">IFERROR(INDEX($D$6:$D$45,MATCH($F9&amp;J$6,$B$6:$B$45&amp;$C$6:$C$45,0)),"")</f>
        <v/>
      </c>
      <c r="K9" s="9">
        <f t="array" ref="K9">IFERROR(INDEX($D$6:$D$45,MATCH($F9&amp;K$6,$B$6:$B$45&amp;$C$6:$C$45,0)),"")</f>
        <v>243</v>
      </c>
      <c r="L9" s="9" t="str">
        <f t="array" ref="L9">IFERROR(INDEX($D$6:$D$45,MATCH($F9&amp;L$6,$B$6:$B$45&amp;$C$6:$C$45,0)),"")</f>
        <v/>
      </c>
      <c r="M9" s="9" t="str">
        <f t="array" ref="M9">IFERROR(INDEX($D$6:$D$45,MATCH($F9&amp;M$6,$B$6:$B$45&amp;$C$6:$C$45,0)),"")</f>
        <v/>
      </c>
      <c r="N9" s="9" t="str">
        <f t="array" ref="N9">IFERROR(INDEX($D$6:$D$45,MATCH($F9&amp;N$6,$B$6:$B$45&amp;$C$6:$C$45,0)),"")</f>
        <v/>
      </c>
      <c r="O9" s="9" t="str">
        <f t="array" ref="O9">IFERROR(INDEX($D$6:$D$45,MATCH($F9&amp;O$6,$B$6:$B$45&amp;$C$6:$C$45,0)),"")</f>
        <v/>
      </c>
      <c r="P9" s="9" t="str">
        <f t="array" ref="P9">IFERROR(INDEX($D$6:$D$45,MATCH($F9&amp;P$6,$B$6:$B$45&amp;$C$6:$C$45,0)),"")</f>
        <v/>
      </c>
      <c r="Q9" s="9" t="str">
        <f t="array" ref="Q9">IFERROR(INDEX($D$6:$D$45,MATCH($F9&amp;Q$6,$B$6:$B$45&amp;$C$6:$C$45,0)),"")</f>
        <v/>
      </c>
      <c r="R9" s="9" t="str">
        <f t="array" ref="R9">IFERROR(INDEX($D$6:$D$45,MATCH($F9&amp;R$6,$B$6:$B$45&amp;$C$6:$C$45,0)),"")</f>
        <v/>
      </c>
      <c r="S9" s="9" t="str">
        <f t="array" ref="S9">IFERROR(INDEX($D$6:$D$45,MATCH($F9&amp;S$6,$B$6:$B$45&amp;$C$6:$C$45,0)),"")</f>
        <v/>
      </c>
      <c r="T9" s="9" t="str">
        <f t="array" ref="T9">IFERROR(INDEX($D$6:$D$45,MATCH($F9&amp;T$6,$B$6:$B$45&amp;$C$6:$C$45,0)),"")</f>
        <v/>
      </c>
      <c r="U9" s="9" t="str">
        <f t="array" ref="U9">IFERROR(INDEX($D$6:$D$45,MATCH($F9&amp;U$6,$B$6:$B$45&amp;$C$6:$C$45,0)),"")</f>
        <v/>
      </c>
      <c r="V9" s="9" t="str">
        <f t="array" ref="V9">IFERROR(INDEX($D$6:$D$45,MATCH($F9&amp;V$6,$B$6:$B$45&amp;$C$6:$C$45,0)),"")</f>
        <v/>
      </c>
      <c r="W9" s="9" t="str">
        <f t="array" ref="W9">IFERROR(INDEX($D$6:$D$45,MATCH($F9&amp;W$6,$B$6:$B$45&amp;$C$6:$C$45,0)),"")</f>
        <v/>
      </c>
      <c r="X9" s="9" t="str">
        <f t="array" ref="X9">IFERROR(INDEX($D$6:$D$45,MATCH($F9&amp;X$6,$B$6:$B$45&amp;$C$6:$C$45,0)),"")</f>
        <v/>
      </c>
      <c r="Y9" s="9" t="str">
        <f t="array" ref="Y9">IFERROR(INDEX($D$6:$D$45,MATCH($F9&amp;Y$6,$B$6:$B$45&amp;$C$6:$C$45,0)),"")</f>
        <v/>
      </c>
      <c r="Z9" s="9" t="str">
        <f t="array" ref="Z9">IFERROR(INDEX($D$6:$D$45,MATCH($F9&amp;Z$6,$B$6:$B$45&amp;$C$6:$C$45,0)),"")</f>
        <v/>
      </c>
      <c r="AA9" s="9" t="str">
        <f t="array" ref="AA9">IFERROR(INDEX($D$6:$D$45,MATCH($F9&amp;AA$6,$B$6:$B$45&amp;$C$6:$C$45,0)),"")</f>
        <v/>
      </c>
      <c r="AB9" s="9" t="str">
        <f t="array" ref="AB9">IFERROR(INDEX($D$6:$D$45,MATCH($F9&amp;AB$6,$B$6:$B$45&amp;$C$6:$C$45,0)),"")</f>
        <v/>
      </c>
      <c r="AC9" s="9" t="str">
        <f t="array" ref="AC9">IFERROR(INDEX($D$6:$D$45,MATCH($F9&amp;AC$6,$B$6:$B$45&amp;$C$6:$C$45,0)),"")</f>
        <v/>
      </c>
      <c r="AD9" s="9" t="str">
        <f t="array" ref="AD9">IFERROR(INDEX($D$6:$D$45,MATCH($F9&amp;AD$6,$B$6:$B$45&amp;$C$6:$C$45,0)),"")</f>
        <v/>
      </c>
      <c r="AE9" s="9" t="str">
        <f t="array" ref="AE9">IFERROR(INDEX($D$6:$D$45,MATCH($F9&amp;AE$6,$B$6:$B$45&amp;$C$6:$C$45,0)),"")</f>
        <v/>
      </c>
      <c r="AF9" s="9" t="str">
        <f t="array" ref="AF9">IFERROR(INDEX($D$6:$D$45,MATCH($F9&amp;AF$6,$B$6:$B$45&amp;$C$6:$C$45,0)),"")</f>
        <v/>
      </c>
    </row>
    <row r="10" spans="2:36" ht="16.5" thickBot="1" x14ac:dyDescent="0.3">
      <c r="B10" s="3">
        <v>102</v>
      </c>
      <c r="C10" s="2">
        <v>105</v>
      </c>
      <c r="D10" s="4">
        <v>148</v>
      </c>
      <c r="F10" s="9">
        <f t="array" ref="F10">IFERROR(INDEX($B$6:$B$45,SMALL(IF(MATCH($B$6:$B$45,$B$6:$B$45,0)=ROW($B$6:$B$45)-5,ROW($B$6:$B$45)-5),ROW(A4))),"")</f>
        <v>104</v>
      </c>
      <c r="G10" s="9" t="str">
        <f t="array" ref="G10">IFERROR(INDEX($D$6:$D$45,MATCH($F10&amp;G$6,$B$6:$B$45&amp;$C$6:$C$45,0)),"")</f>
        <v/>
      </c>
      <c r="H10" s="9" t="str">
        <f t="array" ref="H10">IFERROR(INDEX($D$6:$D$45,MATCH($F10&amp;H$6,$B$6:$B$45&amp;$C$6:$C$45,0)),"")</f>
        <v/>
      </c>
      <c r="I10" s="9" t="str">
        <f t="array" ref="I10">IFERROR(INDEX($D$6:$D$45,MATCH($F10&amp;I$6,$B$6:$B$45&amp;$C$6:$C$45,0)),"")</f>
        <v/>
      </c>
      <c r="J10" s="9" t="str">
        <f t="array" ref="J10">IFERROR(INDEX($D$6:$D$45,MATCH($F10&amp;J$6,$B$6:$B$45&amp;$C$6:$C$45,0)),"")</f>
        <v/>
      </c>
      <c r="K10" s="9">
        <f t="array" ref="K10">IFERROR(INDEX($D$6:$D$45,MATCH($F10&amp;K$6,$B$6:$B$45&amp;$C$6:$C$45,0)),"")</f>
        <v>142</v>
      </c>
      <c r="L10" s="9">
        <f t="array" ref="L10">IFERROR(INDEX($D$6:$D$45,MATCH($F10&amp;L$6,$B$6:$B$45&amp;$C$6:$C$45,0)),"")</f>
        <v>114</v>
      </c>
      <c r="M10" s="9" t="str">
        <f t="array" ref="M10">IFERROR(INDEX($D$6:$D$45,MATCH($F10&amp;M$6,$B$6:$B$45&amp;$C$6:$C$45,0)),"")</f>
        <v/>
      </c>
      <c r="N10" s="9" t="str">
        <f t="array" ref="N10">IFERROR(INDEX($D$6:$D$45,MATCH($F10&amp;N$6,$B$6:$B$45&amp;$C$6:$C$45,0)),"")</f>
        <v/>
      </c>
      <c r="O10" s="9" t="str">
        <f t="array" ref="O10">IFERROR(INDEX($D$6:$D$45,MATCH($F10&amp;O$6,$B$6:$B$45&amp;$C$6:$C$45,0)),"")</f>
        <v/>
      </c>
      <c r="P10" s="9" t="str">
        <f t="array" ref="P10">IFERROR(INDEX($D$6:$D$45,MATCH($F10&amp;P$6,$B$6:$B$45&amp;$C$6:$C$45,0)),"")</f>
        <v/>
      </c>
      <c r="Q10" s="9" t="str">
        <f t="array" ref="Q10">IFERROR(INDEX($D$6:$D$45,MATCH($F10&amp;Q$6,$B$6:$B$45&amp;$C$6:$C$45,0)),"")</f>
        <v/>
      </c>
      <c r="R10" s="9" t="str">
        <f t="array" ref="R10">IFERROR(INDEX($D$6:$D$45,MATCH($F10&amp;R$6,$B$6:$B$45&amp;$C$6:$C$45,0)),"")</f>
        <v/>
      </c>
      <c r="S10" s="9" t="str">
        <f t="array" ref="S10">IFERROR(INDEX($D$6:$D$45,MATCH($F10&amp;S$6,$B$6:$B$45&amp;$C$6:$C$45,0)),"")</f>
        <v/>
      </c>
      <c r="T10" s="9" t="str">
        <f t="array" ref="T10">IFERROR(INDEX($D$6:$D$45,MATCH($F10&amp;T$6,$B$6:$B$45&amp;$C$6:$C$45,0)),"")</f>
        <v/>
      </c>
      <c r="U10" s="9" t="str">
        <f t="array" ref="U10">IFERROR(INDEX($D$6:$D$45,MATCH($F10&amp;U$6,$B$6:$B$45&amp;$C$6:$C$45,0)),"")</f>
        <v/>
      </c>
      <c r="V10" s="9" t="str">
        <f t="array" ref="V10">IFERROR(INDEX($D$6:$D$45,MATCH($F10&amp;V$6,$B$6:$B$45&amp;$C$6:$C$45,0)),"")</f>
        <v/>
      </c>
      <c r="W10" s="9" t="str">
        <f t="array" ref="W10">IFERROR(INDEX($D$6:$D$45,MATCH($F10&amp;W$6,$B$6:$B$45&amp;$C$6:$C$45,0)),"")</f>
        <v/>
      </c>
      <c r="X10" s="9" t="str">
        <f t="array" ref="X10">IFERROR(INDEX($D$6:$D$45,MATCH($F10&amp;X$6,$B$6:$B$45&amp;$C$6:$C$45,0)),"")</f>
        <v/>
      </c>
      <c r="Y10" s="9" t="str">
        <f t="array" ref="Y10">IFERROR(INDEX($D$6:$D$45,MATCH($F10&amp;Y$6,$B$6:$B$45&amp;$C$6:$C$45,0)),"")</f>
        <v/>
      </c>
      <c r="Z10" s="9" t="str">
        <f t="array" ref="Z10">IFERROR(INDEX($D$6:$D$45,MATCH($F10&amp;Z$6,$B$6:$B$45&amp;$C$6:$C$45,0)),"")</f>
        <v/>
      </c>
      <c r="AA10" s="9" t="str">
        <f t="array" ref="AA10">IFERROR(INDEX($D$6:$D$45,MATCH($F10&amp;AA$6,$B$6:$B$45&amp;$C$6:$C$45,0)),"")</f>
        <v/>
      </c>
      <c r="AB10" s="9" t="str">
        <f t="array" ref="AB10">IFERROR(INDEX($D$6:$D$45,MATCH($F10&amp;AB$6,$B$6:$B$45&amp;$C$6:$C$45,0)),"")</f>
        <v/>
      </c>
      <c r="AC10" s="9" t="str">
        <f t="array" ref="AC10">IFERROR(INDEX($D$6:$D$45,MATCH($F10&amp;AC$6,$B$6:$B$45&amp;$C$6:$C$45,0)),"")</f>
        <v/>
      </c>
      <c r="AD10" s="9" t="str">
        <f t="array" ref="AD10">IFERROR(INDEX($D$6:$D$45,MATCH($F10&amp;AD$6,$B$6:$B$45&amp;$C$6:$C$45,0)),"")</f>
        <v/>
      </c>
      <c r="AE10" s="9" t="str">
        <f t="array" ref="AE10">IFERROR(INDEX($D$6:$D$45,MATCH($F10&amp;AE$6,$B$6:$B$45&amp;$C$6:$C$45,0)),"")</f>
        <v/>
      </c>
      <c r="AF10" s="9" t="str">
        <f t="array" ref="AF10">IFERROR(INDEX($D$6:$D$45,MATCH($F10&amp;AF$6,$B$6:$B$45&amp;$C$6:$C$45,0)),"")</f>
        <v/>
      </c>
    </row>
    <row r="11" spans="2:36" ht="16.5" thickBot="1" x14ac:dyDescent="0.3">
      <c r="B11" s="3">
        <v>103</v>
      </c>
      <c r="C11" s="2">
        <v>105</v>
      </c>
      <c r="D11" s="4">
        <v>243</v>
      </c>
      <c r="F11" s="9">
        <f t="array" ref="F11">IFERROR(INDEX($B$6:$B$45,SMALL(IF(MATCH($B$6:$B$45,$B$6:$B$45,0)=ROW($B$6:$B$45)-5,ROW($B$6:$B$45)-5),ROW(A5))),"")</f>
        <v>105</v>
      </c>
      <c r="G11" s="9" t="str">
        <f t="array" ref="G11">IFERROR(INDEX($D$6:$D$45,MATCH($F11&amp;G$6,$B$6:$B$45&amp;$C$6:$C$45,0)),"")</f>
        <v/>
      </c>
      <c r="H11" s="9" t="str">
        <f t="array" ref="H11">IFERROR(INDEX($D$6:$D$45,MATCH($F11&amp;H$6,$B$6:$B$45&amp;$C$6:$C$45,0)),"")</f>
        <v/>
      </c>
      <c r="I11" s="9" t="str">
        <f t="array" ref="I11">IFERROR(INDEX($D$6:$D$45,MATCH($F11&amp;I$6,$B$6:$B$45&amp;$C$6:$C$45,0)),"")</f>
        <v/>
      </c>
      <c r="J11" s="9" t="str">
        <f t="array" ref="J11">IFERROR(INDEX($D$6:$D$45,MATCH($F11&amp;J$6,$B$6:$B$45&amp;$C$6:$C$45,0)),"")</f>
        <v/>
      </c>
      <c r="K11" s="9" t="str">
        <f t="array" ref="K11">IFERROR(INDEX($D$6:$D$45,MATCH($F11&amp;K$6,$B$6:$B$45&amp;$C$6:$C$45,0)),"")</f>
        <v/>
      </c>
      <c r="L11" s="9" t="str">
        <f t="array" ref="L11">IFERROR(INDEX($D$6:$D$45,MATCH($F11&amp;L$6,$B$6:$B$45&amp;$C$6:$C$45,0)),"")</f>
        <v/>
      </c>
      <c r="M11" s="9">
        <f t="array" ref="M11">IFERROR(INDEX($D$6:$D$45,MATCH($F11&amp;M$6,$B$6:$B$45&amp;$C$6:$C$45,0)),"")</f>
        <v>198</v>
      </c>
      <c r="N11" s="9" t="str">
        <f t="array" ref="N11">IFERROR(INDEX($D$6:$D$45,MATCH($F11&amp;N$6,$B$6:$B$45&amp;$C$6:$C$45,0)),"")</f>
        <v/>
      </c>
      <c r="O11" s="9" t="str">
        <f t="array" ref="O11">IFERROR(INDEX($D$6:$D$45,MATCH($F11&amp;O$6,$B$6:$B$45&amp;$C$6:$C$45,0)),"")</f>
        <v/>
      </c>
      <c r="P11" s="9" t="str">
        <f t="array" ref="P11">IFERROR(INDEX($D$6:$D$45,MATCH($F11&amp;P$6,$B$6:$B$45&amp;$C$6:$C$45,0)),"")</f>
        <v/>
      </c>
      <c r="Q11" s="9" t="str">
        <f t="array" ref="Q11">IFERROR(INDEX($D$6:$D$45,MATCH($F11&amp;Q$6,$B$6:$B$45&amp;$C$6:$C$45,0)),"")</f>
        <v/>
      </c>
      <c r="R11" s="9" t="str">
        <f t="array" ref="R11">IFERROR(INDEX($D$6:$D$45,MATCH($F11&amp;R$6,$B$6:$B$45&amp;$C$6:$C$45,0)),"")</f>
        <v/>
      </c>
      <c r="S11" s="9" t="str">
        <f t="array" ref="S11">IFERROR(INDEX($D$6:$D$45,MATCH($F11&amp;S$6,$B$6:$B$45&amp;$C$6:$C$45,0)),"")</f>
        <v/>
      </c>
      <c r="T11" s="9" t="str">
        <f t="array" ref="T11">IFERROR(INDEX($D$6:$D$45,MATCH($F11&amp;T$6,$B$6:$B$45&amp;$C$6:$C$45,0)),"")</f>
        <v/>
      </c>
      <c r="U11" s="9" t="str">
        <f t="array" ref="U11">IFERROR(INDEX($D$6:$D$45,MATCH($F11&amp;U$6,$B$6:$B$45&amp;$C$6:$C$45,0)),"")</f>
        <v/>
      </c>
      <c r="V11" s="9" t="str">
        <f t="array" ref="V11">IFERROR(INDEX($D$6:$D$45,MATCH($F11&amp;V$6,$B$6:$B$45&amp;$C$6:$C$45,0)),"")</f>
        <v/>
      </c>
      <c r="W11" s="9" t="str">
        <f t="array" ref="W11">IFERROR(INDEX($D$6:$D$45,MATCH($F11&amp;W$6,$B$6:$B$45&amp;$C$6:$C$45,0)),"")</f>
        <v/>
      </c>
      <c r="X11" s="9" t="str">
        <f t="array" ref="X11">IFERROR(INDEX($D$6:$D$45,MATCH($F11&amp;X$6,$B$6:$B$45&amp;$C$6:$C$45,0)),"")</f>
        <v/>
      </c>
      <c r="Y11" s="9" t="str">
        <f t="array" ref="Y11">IFERROR(INDEX($D$6:$D$45,MATCH($F11&amp;Y$6,$B$6:$B$45&amp;$C$6:$C$45,0)),"")</f>
        <v/>
      </c>
      <c r="Z11" s="9" t="str">
        <f t="array" ref="Z11">IFERROR(INDEX($D$6:$D$45,MATCH($F11&amp;Z$6,$B$6:$B$45&amp;$C$6:$C$45,0)),"")</f>
        <v/>
      </c>
      <c r="AA11" s="9" t="str">
        <f t="array" ref="AA11">IFERROR(INDEX($D$6:$D$45,MATCH($F11&amp;AA$6,$B$6:$B$45&amp;$C$6:$C$45,0)),"")</f>
        <v/>
      </c>
      <c r="AB11" s="9" t="str">
        <f t="array" ref="AB11">IFERROR(INDEX($D$6:$D$45,MATCH($F11&amp;AB$6,$B$6:$B$45&amp;$C$6:$C$45,0)),"")</f>
        <v/>
      </c>
      <c r="AC11" s="9" t="str">
        <f t="array" ref="AC11">IFERROR(INDEX($D$6:$D$45,MATCH($F11&amp;AC$6,$B$6:$B$45&amp;$C$6:$C$45,0)),"")</f>
        <v/>
      </c>
      <c r="AD11" s="9" t="str">
        <f t="array" ref="AD11">IFERROR(INDEX($D$6:$D$45,MATCH($F11&amp;AD$6,$B$6:$B$45&amp;$C$6:$C$45,0)),"")</f>
        <v/>
      </c>
      <c r="AE11" s="9" t="str">
        <f t="array" ref="AE11">IFERROR(INDEX($D$6:$D$45,MATCH($F11&amp;AE$6,$B$6:$B$45&amp;$C$6:$C$45,0)),"")</f>
        <v/>
      </c>
      <c r="AF11" s="9" t="str">
        <f t="array" ref="AF11">IFERROR(INDEX($D$6:$D$45,MATCH($F11&amp;AF$6,$B$6:$B$45&amp;$C$6:$C$45,0)),"")</f>
        <v/>
      </c>
    </row>
    <row r="12" spans="2:36" ht="16.5" thickBot="1" x14ac:dyDescent="0.3">
      <c r="B12" s="3">
        <v>104</v>
      </c>
      <c r="C12" s="2">
        <v>105</v>
      </c>
      <c r="D12" s="4">
        <v>142</v>
      </c>
      <c r="F12" s="9">
        <f t="array" ref="F12">IFERROR(INDEX($B$6:$B$45,SMALL(IF(MATCH($B$6:$B$45,$B$6:$B$45,0)=ROW($B$6:$B$45)-5,ROW($B$6:$B$45)-5),ROW(A6))),"")</f>
        <v>106</v>
      </c>
      <c r="G12" s="9" t="str">
        <f t="array" ref="G12">IFERROR(INDEX($D$6:$D$45,MATCH($F12&amp;G$6,$B$6:$B$45&amp;$C$6:$C$45,0)),"")</f>
        <v/>
      </c>
      <c r="H12" s="9" t="str">
        <f t="array" ref="H12">IFERROR(INDEX($D$6:$D$45,MATCH($F12&amp;H$6,$B$6:$B$45&amp;$C$6:$C$45,0)),"")</f>
        <v/>
      </c>
      <c r="I12" s="9" t="str">
        <f t="array" ref="I12">IFERROR(INDEX($D$6:$D$45,MATCH($F12&amp;I$6,$B$6:$B$45&amp;$C$6:$C$45,0)),"")</f>
        <v/>
      </c>
      <c r="J12" s="9" t="str">
        <f t="array" ref="J12">IFERROR(INDEX($D$6:$D$45,MATCH($F12&amp;J$6,$B$6:$B$45&amp;$C$6:$C$45,0)),"")</f>
        <v/>
      </c>
      <c r="K12" s="9" t="str">
        <f t="array" ref="K12">IFERROR(INDEX($D$6:$D$45,MATCH($F12&amp;K$6,$B$6:$B$45&amp;$C$6:$C$45,0)),"")</f>
        <v/>
      </c>
      <c r="L12" s="9">
        <f t="array" ref="L12">IFERROR(INDEX($D$6:$D$45,MATCH($F12&amp;L$6,$B$6:$B$45&amp;$C$6:$C$45,0)),"")</f>
        <v>152</v>
      </c>
      <c r="M12" s="9" t="str">
        <f t="array" ref="M12">IFERROR(INDEX($D$6:$D$45,MATCH($F12&amp;M$6,$B$6:$B$45&amp;$C$6:$C$45,0)),"")</f>
        <v/>
      </c>
      <c r="N12" s="9">
        <f t="array" ref="N12">IFERROR(INDEX($D$6:$D$45,MATCH($F12&amp;N$6,$B$6:$B$45&amp;$C$6:$C$45,0)),"")</f>
        <v>176</v>
      </c>
      <c r="O12" s="9">
        <f t="array" ref="O12">IFERROR(INDEX($D$6:$D$45,MATCH($F12&amp;O$6,$B$6:$B$45&amp;$C$6:$C$45,0)),"")</f>
        <v>146</v>
      </c>
      <c r="P12" s="9" t="str">
        <f t="array" ref="P12">IFERROR(INDEX($D$6:$D$45,MATCH($F12&amp;P$6,$B$6:$B$45&amp;$C$6:$C$45,0)),"")</f>
        <v/>
      </c>
      <c r="Q12" s="9" t="str">
        <f t="array" ref="Q12">IFERROR(INDEX($D$6:$D$45,MATCH($F12&amp;Q$6,$B$6:$B$45&amp;$C$6:$C$45,0)),"")</f>
        <v/>
      </c>
      <c r="R12" s="9" t="str">
        <f t="array" ref="R12">IFERROR(INDEX($D$6:$D$45,MATCH($F12&amp;R$6,$B$6:$B$45&amp;$C$6:$C$45,0)),"")</f>
        <v/>
      </c>
      <c r="S12" s="9" t="str">
        <f t="array" ref="S12">IFERROR(INDEX($D$6:$D$45,MATCH($F12&amp;S$6,$B$6:$B$45&amp;$C$6:$C$45,0)),"")</f>
        <v/>
      </c>
      <c r="T12" s="9" t="str">
        <f t="array" ref="T12">IFERROR(INDEX($D$6:$D$45,MATCH($F12&amp;T$6,$B$6:$B$45&amp;$C$6:$C$45,0)),"")</f>
        <v/>
      </c>
      <c r="U12" s="9" t="str">
        <f t="array" ref="U12">IFERROR(INDEX($D$6:$D$45,MATCH($F12&amp;U$6,$B$6:$B$45&amp;$C$6:$C$45,0)),"")</f>
        <v/>
      </c>
      <c r="V12" s="9" t="str">
        <f t="array" ref="V12">IFERROR(INDEX($D$6:$D$45,MATCH($F12&amp;V$6,$B$6:$B$45&amp;$C$6:$C$45,0)),"")</f>
        <v/>
      </c>
      <c r="W12" s="9" t="str">
        <f t="array" ref="W12">IFERROR(INDEX($D$6:$D$45,MATCH($F12&amp;W$6,$B$6:$B$45&amp;$C$6:$C$45,0)),"")</f>
        <v/>
      </c>
      <c r="X12" s="9" t="str">
        <f t="array" ref="X12">IFERROR(INDEX($D$6:$D$45,MATCH($F12&amp;X$6,$B$6:$B$45&amp;$C$6:$C$45,0)),"")</f>
        <v/>
      </c>
      <c r="Y12" s="9" t="str">
        <f t="array" ref="Y12">IFERROR(INDEX($D$6:$D$45,MATCH($F12&amp;Y$6,$B$6:$B$45&amp;$C$6:$C$45,0)),"")</f>
        <v/>
      </c>
      <c r="Z12" s="9" t="str">
        <f t="array" ref="Z12">IFERROR(INDEX($D$6:$D$45,MATCH($F12&amp;Z$6,$B$6:$B$45&amp;$C$6:$C$45,0)),"")</f>
        <v/>
      </c>
      <c r="AA12" s="9" t="str">
        <f t="array" ref="AA12">IFERROR(INDEX($D$6:$D$45,MATCH($F12&amp;AA$6,$B$6:$B$45&amp;$C$6:$C$45,0)),"")</f>
        <v/>
      </c>
      <c r="AB12" s="9" t="str">
        <f t="array" ref="AB12">IFERROR(INDEX($D$6:$D$45,MATCH($F12&amp;AB$6,$B$6:$B$45&amp;$C$6:$C$45,0)),"")</f>
        <v/>
      </c>
      <c r="AC12" s="9" t="str">
        <f t="array" ref="AC12">IFERROR(INDEX($D$6:$D$45,MATCH($F12&amp;AC$6,$B$6:$B$45&amp;$C$6:$C$45,0)),"")</f>
        <v/>
      </c>
      <c r="AD12" s="9" t="str">
        <f t="array" ref="AD12">IFERROR(INDEX($D$6:$D$45,MATCH($F12&amp;AD$6,$B$6:$B$45&amp;$C$6:$C$45,0)),"")</f>
        <v/>
      </c>
      <c r="AE12" s="9" t="str">
        <f t="array" ref="AE12">IFERROR(INDEX($D$6:$D$45,MATCH($F12&amp;AE$6,$B$6:$B$45&amp;$C$6:$C$45,0)),"")</f>
        <v/>
      </c>
      <c r="AF12" s="9" t="str">
        <f t="array" ref="AF12">IFERROR(INDEX($D$6:$D$45,MATCH($F12&amp;AF$6,$B$6:$B$45&amp;$C$6:$C$45,0)),"")</f>
        <v/>
      </c>
    </row>
    <row r="13" spans="2:36" ht="16.5" thickBot="1" x14ac:dyDescent="0.3">
      <c r="B13" s="3">
        <v>104</v>
      </c>
      <c r="C13" s="2">
        <v>107</v>
      </c>
      <c r="D13" s="4">
        <v>114</v>
      </c>
      <c r="F13" s="9">
        <f t="array" ref="F13">IFERROR(INDEX($B$6:$B$45,SMALL(IF(MATCH($B$6:$B$45,$B$6:$B$45,0)=ROW($B$6:$B$45)-5,ROW($B$6:$B$45)-5),ROW(A7))),"")</f>
        <v>107</v>
      </c>
      <c r="G13" s="9" t="str">
        <f t="array" ref="G13">IFERROR(INDEX($D$6:$D$45,MATCH($F13&amp;G$6,$B$6:$B$45&amp;$C$6:$C$45,0)),"")</f>
        <v/>
      </c>
      <c r="H13" s="9" t="str">
        <f t="array" ref="H13">IFERROR(INDEX($D$6:$D$45,MATCH($F13&amp;H$6,$B$6:$B$45&amp;$C$6:$C$45,0)),"")</f>
        <v/>
      </c>
      <c r="I13" s="9" t="str">
        <f t="array" ref="I13">IFERROR(INDEX($D$6:$D$45,MATCH($F13&amp;I$6,$B$6:$B$45&amp;$C$6:$C$45,0)),"")</f>
        <v/>
      </c>
      <c r="J13" s="9" t="str">
        <f t="array" ref="J13">IFERROR(INDEX($D$6:$D$45,MATCH($F13&amp;J$6,$B$6:$B$45&amp;$C$6:$C$45,0)),"")</f>
        <v/>
      </c>
      <c r="K13" s="9" t="str">
        <f t="array" ref="K13">IFERROR(INDEX($D$6:$D$45,MATCH($F13&amp;K$6,$B$6:$B$45&amp;$C$6:$C$45,0)),"")</f>
        <v/>
      </c>
      <c r="L13" s="9" t="str">
        <f t="array" ref="L13">IFERROR(INDEX($D$6:$D$45,MATCH($F13&amp;L$6,$B$6:$B$45&amp;$C$6:$C$45,0)),"")</f>
        <v/>
      </c>
      <c r="M13" s="9" t="str">
        <f t="array" ref="M13">IFERROR(INDEX($D$6:$D$45,MATCH($F13&amp;M$6,$B$6:$B$45&amp;$C$6:$C$45,0)),"")</f>
        <v/>
      </c>
      <c r="N13" s="9" t="str">
        <f t="array" ref="N13">IFERROR(INDEX($D$6:$D$45,MATCH($F13&amp;N$6,$B$6:$B$45&amp;$C$6:$C$45,0)),"")</f>
        <v/>
      </c>
      <c r="O13" s="9" t="str">
        <f t="array" ref="O13">IFERROR(INDEX($D$6:$D$45,MATCH($F13&amp;O$6,$B$6:$B$45&amp;$C$6:$C$45,0)),"")</f>
        <v/>
      </c>
      <c r="P13" s="9">
        <f t="array" ref="P13">IFERROR(INDEX($D$6:$D$45,MATCH($F13&amp;P$6,$B$6:$B$45&amp;$C$6:$C$45,0)),"")</f>
        <v>86</v>
      </c>
      <c r="Q13" s="9">
        <f t="array" ref="Q13">IFERROR(INDEX($D$6:$D$45,MATCH($F13&amp;Q$6,$B$6:$B$45&amp;$C$6:$C$45,0)),"")</f>
        <v>288</v>
      </c>
      <c r="R13" s="9" t="str">
        <f t="array" ref="R13">IFERROR(INDEX($D$6:$D$45,MATCH($F13&amp;R$6,$B$6:$B$45&amp;$C$6:$C$45,0)),"")</f>
        <v/>
      </c>
      <c r="S13" s="9" t="str">
        <f t="array" ref="S13">IFERROR(INDEX($D$6:$D$45,MATCH($F13&amp;S$6,$B$6:$B$45&amp;$C$6:$C$45,0)),"")</f>
        <v/>
      </c>
      <c r="T13" s="9" t="str">
        <f t="array" ref="T13">IFERROR(INDEX($D$6:$D$45,MATCH($F13&amp;T$6,$B$6:$B$45&amp;$C$6:$C$45,0)),"")</f>
        <v/>
      </c>
      <c r="U13" s="9" t="str">
        <f t="array" ref="U13">IFERROR(INDEX($D$6:$D$45,MATCH($F13&amp;U$6,$B$6:$B$45&amp;$C$6:$C$45,0)),"")</f>
        <v/>
      </c>
      <c r="V13" s="9" t="str">
        <f t="array" ref="V13">IFERROR(INDEX($D$6:$D$45,MATCH($F13&amp;V$6,$B$6:$B$45&amp;$C$6:$C$45,0)),"")</f>
        <v/>
      </c>
      <c r="W13" s="9" t="str">
        <f t="array" ref="W13">IFERROR(INDEX($D$6:$D$45,MATCH($F13&amp;W$6,$B$6:$B$45&amp;$C$6:$C$45,0)),"")</f>
        <v/>
      </c>
      <c r="X13" s="9" t="str">
        <f t="array" ref="X13">IFERROR(INDEX($D$6:$D$45,MATCH($F13&amp;X$6,$B$6:$B$45&amp;$C$6:$C$45,0)),"")</f>
        <v/>
      </c>
      <c r="Y13" s="9" t="str">
        <f t="array" ref="Y13">IFERROR(INDEX($D$6:$D$45,MATCH($F13&amp;Y$6,$B$6:$B$45&amp;$C$6:$C$45,0)),"")</f>
        <v/>
      </c>
      <c r="Z13" s="9" t="str">
        <f t="array" ref="Z13">IFERROR(INDEX($D$6:$D$45,MATCH($F13&amp;Z$6,$B$6:$B$45&amp;$C$6:$C$45,0)),"")</f>
        <v/>
      </c>
      <c r="AA13" s="9" t="str">
        <f t="array" ref="AA13">IFERROR(INDEX($D$6:$D$45,MATCH($F13&amp;AA$6,$B$6:$B$45&amp;$C$6:$C$45,0)),"")</f>
        <v/>
      </c>
      <c r="AB13" s="9" t="str">
        <f t="array" ref="AB13">IFERROR(INDEX($D$6:$D$45,MATCH($F13&amp;AB$6,$B$6:$B$45&amp;$C$6:$C$45,0)),"")</f>
        <v/>
      </c>
      <c r="AC13" s="9" t="str">
        <f t="array" ref="AC13">IFERROR(INDEX($D$6:$D$45,MATCH($F13&amp;AC$6,$B$6:$B$45&amp;$C$6:$C$45,0)),"")</f>
        <v/>
      </c>
      <c r="AD13" s="9" t="str">
        <f t="array" ref="AD13">IFERROR(INDEX($D$6:$D$45,MATCH($F13&amp;AD$6,$B$6:$B$45&amp;$C$6:$C$45,0)),"")</f>
        <v/>
      </c>
      <c r="AE13" s="9" t="str">
        <f t="array" ref="AE13">IFERROR(INDEX($D$6:$D$45,MATCH($F13&amp;AE$6,$B$6:$B$45&amp;$C$6:$C$45,0)),"")</f>
        <v/>
      </c>
      <c r="AF13" s="9" t="str">
        <f t="array" ref="AF13">IFERROR(INDEX($D$6:$D$45,MATCH($F13&amp;AF$6,$B$6:$B$45&amp;$C$6:$C$45,0)),"")</f>
        <v/>
      </c>
    </row>
    <row r="14" spans="2:36" ht="16.5" thickBot="1" x14ac:dyDescent="0.3">
      <c r="B14" s="3">
        <v>105</v>
      </c>
      <c r="C14" s="2">
        <v>106</v>
      </c>
      <c r="D14" s="4">
        <v>198</v>
      </c>
      <c r="F14" s="9">
        <f t="array" ref="F14">IFERROR(INDEX($B$6:$B$45,SMALL(IF(MATCH($B$6:$B$45,$B$6:$B$45,0)=ROW($B$6:$B$45)-5,ROW($B$6:$B$45)-5),ROW(A8))),"")</f>
        <v>108</v>
      </c>
      <c r="G14" s="9" t="str">
        <f t="array" ref="G14">IFERROR(INDEX($D$6:$D$45,MATCH($F14&amp;G$6,$B$6:$B$45&amp;$C$6:$C$45,0)),"")</f>
        <v/>
      </c>
      <c r="H14" s="9" t="str">
        <f t="array" ref="H14">IFERROR(INDEX($D$6:$D$45,MATCH($F14&amp;H$6,$B$6:$B$45&amp;$C$6:$C$45,0)),"")</f>
        <v/>
      </c>
      <c r="I14" s="9" t="str">
        <f t="array" ref="I14">IFERROR(INDEX($D$6:$D$45,MATCH($F14&amp;I$6,$B$6:$B$45&amp;$C$6:$C$45,0)),"")</f>
        <v/>
      </c>
      <c r="J14" s="9" t="str">
        <f t="array" ref="J14">IFERROR(INDEX($D$6:$D$45,MATCH($F14&amp;J$6,$B$6:$B$45&amp;$C$6:$C$45,0)),"")</f>
        <v/>
      </c>
      <c r="K14" s="9" t="str">
        <f t="array" ref="K14">IFERROR(INDEX($D$6:$D$45,MATCH($F14&amp;K$6,$B$6:$B$45&amp;$C$6:$C$45,0)),"")</f>
        <v/>
      </c>
      <c r="L14" s="9" t="str">
        <f t="array" ref="L14">IFERROR(INDEX($D$6:$D$45,MATCH($F14&amp;L$6,$B$6:$B$45&amp;$C$6:$C$45,0)),"")</f>
        <v/>
      </c>
      <c r="M14" s="9" t="str">
        <f t="array" ref="M14">IFERROR(INDEX($D$6:$D$45,MATCH($F14&amp;M$6,$B$6:$B$45&amp;$C$6:$C$45,0)),"")</f>
        <v/>
      </c>
      <c r="N14" s="9" t="str">
        <f t="array" ref="N14">IFERROR(INDEX($D$6:$D$45,MATCH($F14&amp;N$6,$B$6:$B$45&amp;$C$6:$C$45,0)),"")</f>
        <v/>
      </c>
      <c r="O14" s="9">
        <f t="array" ref="O14">IFERROR(INDEX($D$6:$D$45,MATCH($F14&amp;O$6,$B$6:$B$45&amp;$C$6:$C$45,0)),"")</f>
        <v>272</v>
      </c>
      <c r="P14" s="9" t="str">
        <f t="array" ref="P14">IFERROR(INDEX($D$6:$D$45,MATCH($F14&amp;P$6,$B$6:$B$45&amp;$C$6:$C$45,0)),"")</f>
        <v/>
      </c>
      <c r="Q14" s="9" t="str">
        <f t="array" ref="Q14">IFERROR(INDEX($D$6:$D$45,MATCH($F14&amp;Q$6,$B$6:$B$45&amp;$C$6:$C$45,0)),"")</f>
        <v/>
      </c>
      <c r="R14" s="9">
        <f t="array" ref="R14">IFERROR(INDEX($D$6:$D$45,MATCH($F14&amp;R$6,$B$6:$B$45&amp;$C$6:$C$45,0)),"")</f>
        <v>140</v>
      </c>
      <c r="S14" s="9" t="str">
        <f t="array" ref="S14">IFERROR(INDEX($D$6:$D$45,MATCH($F14&amp;S$6,$B$6:$B$45&amp;$C$6:$C$45,0)),"")</f>
        <v/>
      </c>
      <c r="T14" s="9" t="str">
        <f t="array" ref="T14">IFERROR(INDEX($D$6:$D$45,MATCH($F14&amp;T$6,$B$6:$B$45&amp;$C$6:$C$45,0)),"")</f>
        <v/>
      </c>
      <c r="U14" s="9" t="str">
        <f t="array" ref="U14">IFERROR(INDEX($D$6:$D$45,MATCH($F14&amp;U$6,$B$6:$B$45&amp;$C$6:$C$45,0)),"")</f>
        <v/>
      </c>
      <c r="V14" s="9" t="str">
        <f t="array" ref="V14">IFERROR(INDEX($D$6:$D$45,MATCH($F14&amp;V$6,$B$6:$B$45&amp;$C$6:$C$45,0)),"")</f>
        <v/>
      </c>
      <c r="W14" s="9" t="str">
        <f t="array" ref="W14">IFERROR(INDEX($D$6:$D$45,MATCH($F14&amp;W$6,$B$6:$B$45&amp;$C$6:$C$45,0)),"")</f>
        <v/>
      </c>
      <c r="X14" s="9" t="str">
        <f t="array" ref="X14">IFERROR(INDEX($D$6:$D$45,MATCH($F14&amp;X$6,$B$6:$B$45&amp;$C$6:$C$45,0)),"")</f>
        <v/>
      </c>
      <c r="Y14" s="9" t="str">
        <f t="array" ref="Y14">IFERROR(INDEX($D$6:$D$45,MATCH($F14&amp;Y$6,$B$6:$B$45&amp;$C$6:$C$45,0)),"")</f>
        <v/>
      </c>
      <c r="Z14" s="9" t="str">
        <f t="array" ref="Z14">IFERROR(INDEX($D$6:$D$45,MATCH($F14&amp;Z$6,$B$6:$B$45&amp;$C$6:$C$45,0)),"")</f>
        <v/>
      </c>
      <c r="AA14" s="9" t="str">
        <f t="array" ref="AA14">IFERROR(INDEX($D$6:$D$45,MATCH($F14&amp;AA$6,$B$6:$B$45&amp;$C$6:$C$45,0)),"")</f>
        <v/>
      </c>
      <c r="AB14" s="9" t="str">
        <f t="array" ref="AB14">IFERROR(INDEX($D$6:$D$45,MATCH($F14&amp;AB$6,$B$6:$B$45&amp;$C$6:$C$45,0)),"")</f>
        <v/>
      </c>
      <c r="AC14" s="9" t="str">
        <f t="array" ref="AC14">IFERROR(INDEX($D$6:$D$45,MATCH($F14&amp;AC$6,$B$6:$B$45&amp;$C$6:$C$45,0)),"")</f>
        <v/>
      </c>
      <c r="AD14" s="9" t="str">
        <f t="array" ref="AD14">IFERROR(INDEX($D$6:$D$45,MATCH($F14&amp;AD$6,$B$6:$B$45&amp;$C$6:$C$45,0)),"")</f>
        <v/>
      </c>
      <c r="AE14" s="9" t="str">
        <f t="array" ref="AE14">IFERROR(INDEX($D$6:$D$45,MATCH($F14&amp;AE$6,$B$6:$B$45&amp;$C$6:$C$45,0)),"")</f>
        <v/>
      </c>
      <c r="AF14" s="9" t="str">
        <f t="array" ref="AF14">IFERROR(INDEX($D$6:$D$45,MATCH($F14&amp;AF$6,$B$6:$B$45&amp;$C$6:$C$45,0)),"")</f>
        <v/>
      </c>
    </row>
    <row r="15" spans="2:36" ht="16.5" thickBot="1" x14ac:dyDescent="0.3">
      <c r="B15" s="3">
        <v>106</v>
      </c>
      <c r="C15" s="2">
        <v>208</v>
      </c>
      <c r="D15" s="4">
        <v>176</v>
      </c>
      <c r="F15" s="9">
        <f t="array" ref="F15">IFERROR(INDEX($B$6:$B$45,SMALL(IF(MATCH($B$6:$B$45,$B$6:$B$45,0)=ROW($B$6:$B$45)-5,ROW($B$6:$B$45)-5),ROW(A9))),"")</f>
        <v>109</v>
      </c>
      <c r="G15" s="9" t="str">
        <f t="array" ref="G15">IFERROR(INDEX($D$6:$D$45,MATCH($F15&amp;G$6,$B$6:$B$45&amp;$C$6:$C$45,0)),"")</f>
        <v/>
      </c>
      <c r="H15" s="9" t="str">
        <f t="array" ref="H15">IFERROR(INDEX($D$6:$D$45,MATCH($F15&amp;H$6,$B$6:$B$45&amp;$C$6:$C$45,0)),"")</f>
        <v/>
      </c>
      <c r="I15" s="9" t="str">
        <f t="array" ref="I15">IFERROR(INDEX($D$6:$D$45,MATCH($F15&amp;I$6,$B$6:$B$45&amp;$C$6:$C$45,0)),"")</f>
        <v/>
      </c>
      <c r="J15" s="9" t="str">
        <f t="array" ref="J15">IFERROR(INDEX($D$6:$D$45,MATCH($F15&amp;J$6,$B$6:$B$45&amp;$C$6:$C$45,0)),"")</f>
        <v/>
      </c>
      <c r="K15" s="9" t="str">
        <f t="array" ref="K15">IFERROR(INDEX($D$6:$D$45,MATCH($F15&amp;K$6,$B$6:$B$45&amp;$C$6:$C$45,0)),"")</f>
        <v/>
      </c>
      <c r="L15" s="9" t="str">
        <f t="array" ref="L15">IFERROR(INDEX($D$6:$D$45,MATCH($F15&amp;L$6,$B$6:$B$45&amp;$C$6:$C$45,0)),"")</f>
        <v/>
      </c>
      <c r="M15" s="9" t="str">
        <f t="array" ref="M15">IFERROR(INDEX($D$6:$D$45,MATCH($F15&amp;M$6,$B$6:$B$45&amp;$C$6:$C$45,0)),"")</f>
        <v/>
      </c>
      <c r="N15" s="9" t="str">
        <f t="array" ref="N15">IFERROR(INDEX($D$6:$D$45,MATCH($F15&amp;N$6,$B$6:$B$45&amp;$C$6:$C$45,0)),"")</f>
        <v/>
      </c>
      <c r="O15" s="9" t="str">
        <f t="array" ref="O15">IFERROR(INDEX($D$6:$D$45,MATCH($F15&amp;O$6,$B$6:$B$45&amp;$C$6:$C$45,0)),"")</f>
        <v/>
      </c>
      <c r="P15" s="9" t="str">
        <f t="array" ref="P15">IFERROR(INDEX($D$6:$D$45,MATCH($F15&amp;P$6,$B$6:$B$45&amp;$C$6:$C$45,0)),"")</f>
        <v/>
      </c>
      <c r="Q15" s="9" t="str">
        <f t="array" ref="Q15">IFERROR(INDEX($D$6:$D$45,MATCH($F15&amp;Q$6,$B$6:$B$45&amp;$C$6:$C$45,0)),"")</f>
        <v/>
      </c>
      <c r="R15" s="9">
        <f t="array" ref="R15">IFERROR(INDEX($D$6:$D$45,MATCH($F15&amp;R$6,$B$6:$B$45&amp;$C$6:$C$45,0)),"")</f>
        <v>108</v>
      </c>
      <c r="S15" s="9" t="str">
        <f t="array" ref="S15">IFERROR(INDEX($D$6:$D$45,MATCH($F15&amp;S$6,$B$6:$B$45&amp;$C$6:$C$45,0)),"")</f>
        <v/>
      </c>
      <c r="T15" s="9" t="str">
        <f t="array" ref="T15">IFERROR(INDEX($D$6:$D$45,MATCH($F15&amp;T$6,$B$6:$B$45&amp;$C$6:$C$45,0)),"")</f>
        <v/>
      </c>
      <c r="U15" s="9" t="str">
        <f t="array" ref="U15">IFERROR(INDEX($D$6:$D$45,MATCH($F15&amp;U$6,$B$6:$B$45&amp;$C$6:$C$45,0)),"")</f>
        <v/>
      </c>
      <c r="V15" s="9" t="str">
        <f t="array" ref="V15">IFERROR(INDEX($D$6:$D$45,MATCH($F15&amp;V$6,$B$6:$B$45&amp;$C$6:$C$45,0)),"")</f>
        <v/>
      </c>
      <c r="W15" s="9" t="str">
        <f t="array" ref="W15">IFERROR(INDEX($D$6:$D$45,MATCH($F15&amp;W$6,$B$6:$B$45&amp;$C$6:$C$45,0)),"")</f>
        <v/>
      </c>
      <c r="X15" s="9" t="str">
        <f t="array" ref="X15">IFERROR(INDEX($D$6:$D$45,MATCH($F15&amp;X$6,$B$6:$B$45&amp;$C$6:$C$45,0)),"")</f>
        <v/>
      </c>
      <c r="Y15" s="9" t="str">
        <f t="array" ref="Y15">IFERROR(INDEX($D$6:$D$45,MATCH($F15&amp;Y$6,$B$6:$B$45&amp;$C$6:$C$45,0)),"")</f>
        <v/>
      </c>
      <c r="Z15" s="9" t="str">
        <f t="array" ref="Z15">IFERROR(INDEX($D$6:$D$45,MATCH($F15&amp;Z$6,$B$6:$B$45&amp;$C$6:$C$45,0)),"")</f>
        <v/>
      </c>
      <c r="AA15" s="9" t="str">
        <f t="array" ref="AA15">IFERROR(INDEX($D$6:$D$45,MATCH($F15&amp;AA$6,$B$6:$B$45&amp;$C$6:$C$45,0)),"")</f>
        <v/>
      </c>
      <c r="AB15" s="9" t="str">
        <f t="array" ref="AB15">IFERROR(INDEX($D$6:$D$45,MATCH($F15&amp;AB$6,$B$6:$B$45&amp;$C$6:$C$45,0)),"")</f>
        <v/>
      </c>
      <c r="AC15" s="9" t="str">
        <f t="array" ref="AC15">IFERROR(INDEX($D$6:$D$45,MATCH($F15&amp;AC$6,$B$6:$B$45&amp;$C$6:$C$45,0)),"")</f>
        <v/>
      </c>
      <c r="AD15" s="9" t="str">
        <f t="array" ref="AD15">IFERROR(INDEX($D$6:$D$45,MATCH($F15&amp;AD$6,$B$6:$B$45&amp;$C$6:$C$45,0)),"")</f>
        <v/>
      </c>
      <c r="AE15" s="9" t="str">
        <f t="array" ref="AE15">IFERROR(INDEX($D$6:$D$45,MATCH($F15&amp;AE$6,$B$6:$B$45&amp;$C$6:$C$45,0)),"")</f>
        <v/>
      </c>
      <c r="AF15" s="9" t="str">
        <f t="array" ref="AF15">IFERROR(INDEX($D$6:$D$45,MATCH($F15&amp;AF$6,$B$6:$B$45&amp;$C$6:$C$45,0)),"")</f>
        <v/>
      </c>
    </row>
    <row r="16" spans="2:36" ht="16.5" thickBot="1" x14ac:dyDescent="0.3">
      <c r="B16" s="3">
        <v>106</v>
      </c>
      <c r="C16" s="2">
        <v>303</v>
      </c>
      <c r="D16" s="4">
        <v>146</v>
      </c>
      <c r="F16" s="9">
        <f t="array" ref="F16">IFERROR(INDEX($B$6:$B$45,SMALL(IF(MATCH($B$6:$B$45,$B$6:$B$45,0)=ROW($B$6:$B$45)-5,ROW($B$6:$B$45)-5),ROW(A10))),"")</f>
        <v>110</v>
      </c>
      <c r="G16" s="9" t="str">
        <f t="array" ref="G16">IFERROR(INDEX($D$6:$D$45,MATCH($F16&amp;G$6,$B$6:$B$45&amp;$C$6:$C$45,0)),"")</f>
        <v/>
      </c>
      <c r="H16" s="9" t="str">
        <f t="array" ref="H16">IFERROR(INDEX($D$6:$D$45,MATCH($F16&amp;H$6,$B$6:$B$45&amp;$C$6:$C$45,0)),"")</f>
        <v/>
      </c>
      <c r="I16" s="9" t="str">
        <f t="array" ref="I16">IFERROR(INDEX($D$6:$D$45,MATCH($F16&amp;I$6,$B$6:$B$45&amp;$C$6:$C$45,0)),"")</f>
        <v/>
      </c>
      <c r="J16" s="9" t="str">
        <f t="array" ref="J16">IFERROR(INDEX($D$6:$D$45,MATCH($F16&amp;J$6,$B$6:$B$45&amp;$C$6:$C$45,0)),"")</f>
        <v/>
      </c>
      <c r="K16" s="9" t="str">
        <f t="array" ref="K16">IFERROR(INDEX($D$6:$D$45,MATCH($F16&amp;K$6,$B$6:$B$45&amp;$C$6:$C$45,0)),"")</f>
        <v/>
      </c>
      <c r="L16" s="9" t="str">
        <f t="array" ref="L16">IFERROR(INDEX($D$6:$D$45,MATCH($F16&amp;L$6,$B$6:$B$45&amp;$C$6:$C$45,0)),"")</f>
        <v/>
      </c>
      <c r="M16" s="9" t="str">
        <f t="array" ref="M16">IFERROR(INDEX($D$6:$D$45,MATCH($F16&amp;M$6,$B$6:$B$45&amp;$C$6:$C$45,0)),"")</f>
        <v/>
      </c>
      <c r="N16" s="9" t="str">
        <f t="array" ref="N16">IFERROR(INDEX($D$6:$D$45,MATCH($F16&amp;N$6,$B$6:$B$45&amp;$C$6:$C$45,0)),"")</f>
        <v/>
      </c>
      <c r="O16" s="9">
        <f t="array" ref="O16">IFERROR(INDEX($D$6:$D$45,MATCH($F16&amp;O$6,$B$6:$B$45&amp;$C$6:$C$45,0)),"")</f>
        <v>260</v>
      </c>
      <c r="P16" s="9" t="str">
        <f t="array" ref="P16">IFERROR(INDEX($D$6:$D$45,MATCH($F16&amp;P$6,$B$6:$B$45&amp;$C$6:$C$45,0)),"")</f>
        <v/>
      </c>
      <c r="Q16" s="9" t="str">
        <f t="array" ref="Q16">IFERROR(INDEX($D$6:$D$45,MATCH($F16&amp;Q$6,$B$6:$B$45&amp;$C$6:$C$45,0)),"")</f>
        <v/>
      </c>
      <c r="R16" s="9" t="str">
        <f t="array" ref="R16">IFERROR(INDEX($D$6:$D$45,MATCH($F16&amp;R$6,$B$6:$B$45&amp;$C$6:$C$45,0)),"")</f>
        <v/>
      </c>
      <c r="S16" s="9">
        <f t="array" ref="S16">IFERROR(INDEX($D$6:$D$45,MATCH($F16&amp;S$6,$B$6:$B$45&amp;$C$6:$C$45,0)),"")</f>
        <v>140</v>
      </c>
      <c r="T16" s="9" t="str">
        <f t="array" ref="T16">IFERROR(INDEX($D$6:$D$45,MATCH($F16&amp;T$6,$B$6:$B$45&amp;$C$6:$C$45,0)),"")</f>
        <v/>
      </c>
      <c r="U16" s="9" t="str">
        <f t="array" ref="U16">IFERROR(INDEX($D$6:$D$45,MATCH($F16&amp;U$6,$B$6:$B$45&amp;$C$6:$C$45,0)),"")</f>
        <v/>
      </c>
      <c r="V16" s="9" t="str">
        <f t="array" ref="V16">IFERROR(INDEX($D$6:$D$45,MATCH($F16&amp;V$6,$B$6:$B$45&amp;$C$6:$C$45,0)),"")</f>
        <v/>
      </c>
      <c r="W16" s="9" t="str">
        <f t="array" ref="W16">IFERROR(INDEX($D$6:$D$45,MATCH($F16&amp;W$6,$B$6:$B$45&amp;$C$6:$C$45,0)),"")</f>
        <v/>
      </c>
      <c r="X16" s="9" t="str">
        <f t="array" ref="X16">IFERROR(INDEX($D$6:$D$45,MATCH($F16&amp;X$6,$B$6:$B$45&amp;$C$6:$C$45,0)),"")</f>
        <v/>
      </c>
      <c r="Y16" s="9" t="str">
        <f t="array" ref="Y16">IFERROR(INDEX($D$6:$D$45,MATCH($F16&amp;Y$6,$B$6:$B$45&amp;$C$6:$C$45,0)),"")</f>
        <v/>
      </c>
      <c r="Z16" s="9" t="str">
        <f t="array" ref="Z16">IFERROR(INDEX($D$6:$D$45,MATCH($F16&amp;Z$6,$B$6:$B$45&amp;$C$6:$C$45,0)),"")</f>
        <v/>
      </c>
      <c r="AA16" s="9" t="str">
        <f t="array" ref="AA16">IFERROR(INDEX($D$6:$D$45,MATCH($F16&amp;AA$6,$B$6:$B$45&amp;$C$6:$C$45,0)),"")</f>
        <v/>
      </c>
      <c r="AB16" s="9" t="str">
        <f t="array" ref="AB16">IFERROR(INDEX($D$6:$D$45,MATCH($F16&amp;AB$6,$B$6:$B$45&amp;$C$6:$C$45,0)),"")</f>
        <v/>
      </c>
      <c r="AC16" s="9" t="str">
        <f t="array" ref="AC16">IFERROR(INDEX($D$6:$D$45,MATCH($F16&amp;AC$6,$B$6:$B$45&amp;$C$6:$C$45,0)),"")</f>
        <v/>
      </c>
      <c r="AD16" s="9" t="str">
        <f t="array" ref="AD16">IFERROR(INDEX($D$6:$D$45,MATCH($F16&amp;AD$6,$B$6:$B$45&amp;$C$6:$C$45,0)),"")</f>
        <v/>
      </c>
      <c r="AE16" s="9" t="str">
        <f t="array" ref="AE16">IFERROR(INDEX($D$6:$D$45,MATCH($F16&amp;AE$6,$B$6:$B$45&amp;$C$6:$C$45,0)),"")</f>
        <v/>
      </c>
      <c r="AF16" s="9" t="str">
        <f t="array" ref="AF16">IFERROR(INDEX($D$6:$D$45,MATCH($F16&amp;AF$6,$B$6:$B$45&amp;$C$6:$C$45,0)),"")</f>
        <v/>
      </c>
    </row>
    <row r="17" spans="2:32" ht="16.5" thickBot="1" x14ac:dyDescent="0.3">
      <c r="B17" s="3">
        <v>106</v>
      </c>
      <c r="C17" s="2">
        <v>107</v>
      </c>
      <c r="D17" s="4">
        <v>152</v>
      </c>
      <c r="F17" s="9">
        <f t="array" ref="F17">IFERROR(INDEX($B$6:$B$45,SMALL(IF(MATCH($B$6:$B$45,$B$6:$B$45,0)=ROW($B$6:$B$45)-5,ROW($B$6:$B$45)-5),ROW(A11))),"")</f>
        <v>201</v>
      </c>
      <c r="G17" s="9" t="str">
        <f t="array" ref="G17">IFERROR(INDEX($D$6:$D$45,MATCH($F17&amp;G$6,$B$6:$B$45&amp;$C$6:$C$45,0)),"")</f>
        <v/>
      </c>
      <c r="H17" s="9" t="str">
        <f t="array" ref="H17">IFERROR(INDEX($D$6:$D$45,MATCH($F17&amp;H$6,$B$6:$B$45&amp;$C$6:$C$45,0)),"")</f>
        <v/>
      </c>
      <c r="I17" s="9" t="str">
        <f t="array" ref="I17">IFERROR(INDEX($D$6:$D$45,MATCH($F17&amp;I$6,$B$6:$B$45&amp;$C$6:$C$45,0)),"")</f>
        <v/>
      </c>
      <c r="J17" s="9" t="str">
        <f t="array" ref="J17">IFERROR(INDEX($D$6:$D$45,MATCH($F17&amp;J$6,$B$6:$B$45&amp;$C$6:$C$45,0)),"")</f>
        <v/>
      </c>
      <c r="K17" s="9" t="str">
        <f t="array" ref="K17">IFERROR(INDEX($D$6:$D$45,MATCH($F17&amp;K$6,$B$6:$B$45&amp;$C$6:$C$45,0)),"")</f>
        <v/>
      </c>
      <c r="L17" s="9" t="str">
        <f t="array" ref="L17">IFERROR(INDEX($D$6:$D$45,MATCH($F17&amp;L$6,$B$6:$B$45&amp;$C$6:$C$45,0)),"")</f>
        <v/>
      </c>
      <c r="M17" s="9" t="str">
        <f t="array" ref="M17">IFERROR(INDEX($D$6:$D$45,MATCH($F17&amp;M$6,$B$6:$B$45&amp;$C$6:$C$45,0)),"")</f>
        <v/>
      </c>
      <c r="N17" s="9" t="str">
        <f t="array" ref="N17">IFERROR(INDEX($D$6:$D$45,MATCH($F17&amp;N$6,$B$6:$B$45&amp;$C$6:$C$45,0)),"")</f>
        <v/>
      </c>
      <c r="O17" s="9" t="str">
        <f t="array" ref="O17">IFERROR(INDEX($D$6:$D$45,MATCH($F17&amp;O$6,$B$6:$B$45&amp;$C$6:$C$45,0)),"")</f>
        <v/>
      </c>
      <c r="P17" s="9" t="str">
        <f t="array" ref="P17">IFERROR(INDEX($D$6:$D$45,MATCH($F17&amp;P$6,$B$6:$B$45&amp;$C$6:$C$45,0)),"")</f>
        <v/>
      </c>
      <c r="Q17" s="9" t="str">
        <f t="array" ref="Q17">IFERROR(INDEX($D$6:$D$45,MATCH($F17&amp;Q$6,$B$6:$B$45&amp;$C$6:$C$45,0)),"")</f>
        <v/>
      </c>
      <c r="R17" s="9" t="str">
        <f t="array" ref="R17">IFERROR(INDEX($D$6:$D$45,MATCH($F17&amp;R$6,$B$6:$B$45&amp;$C$6:$C$45,0)),"")</f>
        <v/>
      </c>
      <c r="S17" s="9" t="str">
        <f t="array" ref="S17">IFERROR(INDEX($D$6:$D$45,MATCH($F17&amp;S$6,$B$6:$B$45&amp;$C$6:$C$45,0)),"")</f>
        <v/>
      </c>
      <c r="T17" s="9">
        <f t="array" ref="T17">IFERROR(INDEX($D$6:$D$45,MATCH($F17&amp;T$6,$B$6:$B$45&amp;$C$6:$C$45,0)),"")</f>
        <v>146</v>
      </c>
      <c r="U17" s="9">
        <f t="array" ref="U17">IFERROR(INDEX($D$6:$D$45,MATCH($F17&amp;U$6,$B$6:$B$45&amp;$C$6:$C$45,0)),"")</f>
        <v>80</v>
      </c>
      <c r="V17" s="9" t="str">
        <f t="array" ref="V17">IFERROR(INDEX($D$6:$D$45,MATCH($F17&amp;V$6,$B$6:$B$45&amp;$C$6:$C$45,0)),"")</f>
        <v/>
      </c>
      <c r="W17" s="9" t="str">
        <f t="array" ref="W17">IFERROR(INDEX($D$6:$D$45,MATCH($F17&amp;W$6,$B$6:$B$45&amp;$C$6:$C$45,0)),"")</f>
        <v/>
      </c>
      <c r="X17" s="9" t="str">
        <f t="array" ref="X17">IFERROR(INDEX($D$6:$D$45,MATCH($F17&amp;X$6,$B$6:$B$45&amp;$C$6:$C$45,0)),"")</f>
        <v/>
      </c>
      <c r="Y17" s="9" t="str">
        <f t="array" ref="Y17">IFERROR(INDEX($D$6:$D$45,MATCH($F17&amp;Y$6,$B$6:$B$45&amp;$C$6:$C$45,0)),"")</f>
        <v/>
      </c>
      <c r="Z17" s="9" t="str">
        <f t="array" ref="Z17">IFERROR(INDEX($D$6:$D$45,MATCH($F17&amp;Z$6,$B$6:$B$45&amp;$C$6:$C$45,0)),"")</f>
        <v/>
      </c>
      <c r="AA17" s="9" t="str">
        <f t="array" ref="AA17">IFERROR(INDEX($D$6:$D$45,MATCH($F17&amp;AA$6,$B$6:$B$45&amp;$C$6:$C$45,0)),"")</f>
        <v/>
      </c>
      <c r="AB17" s="9" t="str">
        <f t="array" ref="AB17">IFERROR(INDEX($D$6:$D$45,MATCH($F17&amp;AB$6,$B$6:$B$45&amp;$C$6:$C$45,0)),"")</f>
        <v/>
      </c>
      <c r="AC17" s="9" t="str">
        <f t="array" ref="AC17">IFERROR(INDEX($D$6:$D$45,MATCH($F17&amp;AC$6,$B$6:$B$45&amp;$C$6:$C$45,0)),"")</f>
        <v/>
      </c>
      <c r="AD17" s="9" t="str">
        <f t="array" ref="AD17">IFERROR(INDEX($D$6:$D$45,MATCH($F17&amp;AD$6,$B$6:$B$45&amp;$C$6:$C$45,0)),"")</f>
        <v/>
      </c>
      <c r="AE17" s="9" t="str">
        <f t="array" ref="AE17">IFERROR(INDEX($D$6:$D$45,MATCH($F17&amp;AE$6,$B$6:$B$45&amp;$C$6:$C$45,0)),"")</f>
        <v/>
      </c>
      <c r="AF17" s="9" t="str">
        <f t="array" ref="AF17">IFERROR(INDEX($D$6:$D$45,MATCH($F17&amp;AF$6,$B$6:$B$45&amp;$C$6:$C$45,0)),"")</f>
        <v/>
      </c>
    </row>
    <row r="18" spans="2:32" ht="16.5" thickBot="1" x14ac:dyDescent="0.3">
      <c r="B18" s="3">
        <v>107</v>
      </c>
      <c r="C18" s="2">
        <v>108</v>
      </c>
      <c r="D18" s="4">
        <v>86</v>
      </c>
      <c r="F18" s="9">
        <f t="array" ref="F18">IFERROR(INDEX($B$6:$B$45,SMALL(IF(MATCH($B$6:$B$45,$B$6:$B$45,0)=ROW($B$6:$B$45)-5,ROW($B$6:$B$45)-5),ROW(A12))),"")</f>
        <v>202</v>
      </c>
      <c r="G18" s="9" t="str">
        <f t="array" ref="G18">IFERROR(INDEX($D$6:$D$45,MATCH($F18&amp;G$6,$B$6:$B$45&amp;$C$6:$C$45,0)),"")</f>
        <v/>
      </c>
      <c r="H18" s="9" t="str">
        <f t="array" ref="H18">IFERROR(INDEX($D$6:$D$45,MATCH($F18&amp;H$6,$B$6:$B$45&amp;$C$6:$C$45,0)),"")</f>
        <v/>
      </c>
      <c r="I18" s="9" t="str">
        <f t="array" ref="I18">IFERROR(INDEX($D$6:$D$45,MATCH($F18&amp;I$6,$B$6:$B$45&amp;$C$6:$C$45,0)),"")</f>
        <v/>
      </c>
      <c r="J18" s="9" t="str">
        <f t="array" ref="J18">IFERROR(INDEX($D$6:$D$45,MATCH($F18&amp;J$6,$B$6:$B$45&amp;$C$6:$C$45,0)),"")</f>
        <v/>
      </c>
      <c r="K18" s="9" t="str">
        <f t="array" ref="K18">IFERROR(INDEX($D$6:$D$45,MATCH($F18&amp;K$6,$B$6:$B$45&amp;$C$6:$C$45,0)),"")</f>
        <v/>
      </c>
      <c r="L18" s="9" t="str">
        <f t="array" ref="L18">IFERROR(INDEX($D$6:$D$45,MATCH($F18&amp;L$6,$B$6:$B$45&amp;$C$6:$C$45,0)),"")</f>
        <v/>
      </c>
      <c r="M18" s="9" t="str">
        <f t="array" ref="M18">IFERROR(INDEX($D$6:$D$45,MATCH($F18&amp;M$6,$B$6:$B$45&amp;$C$6:$C$45,0)),"")</f>
        <v/>
      </c>
      <c r="N18" s="9" t="str">
        <f t="array" ref="N18">IFERROR(INDEX($D$6:$D$45,MATCH($F18&amp;N$6,$B$6:$B$45&amp;$C$6:$C$45,0)),"")</f>
        <v/>
      </c>
      <c r="O18" s="9" t="str">
        <f t="array" ref="O18">IFERROR(INDEX($D$6:$D$45,MATCH($F18&amp;O$6,$B$6:$B$45&amp;$C$6:$C$45,0)),"")</f>
        <v/>
      </c>
      <c r="P18" s="9" t="str">
        <f t="array" ref="P18">IFERROR(INDEX($D$6:$D$45,MATCH($F18&amp;P$6,$B$6:$B$45&amp;$C$6:$C$45,0)),"")</f>
        <v/>
      </c>
      <c r="Q18" s="9" t="str">
        <f t="array" ref="Q18">IFERROR(INDEX($D$6:$D$45,MATCH($F18&amp;Q$6,$B$6:$B$45&amp;$C$6:$C$45,0)),"")</f>
        <v/>
      </c>
      <c r="R18" s="9" t="str">
        <f t="array" ref="R18">IFERROR(INDEX($D$6:$D$45,MATCH($F18&amp;R$6,$B$6:$B$45&amp;$C$6:$C$45,0)),"")</f>
        <v/>
      </c>
      <c r="S18" s="9" t="str">
        <f t="array" ref="S18">IFERROR(INDEX($D$6:$D$45,MATCH($F18&amp;S$6,$B$6:$B$45&amp;$C$6:$C$45,0)),"")</f>
        <v/>
      </c>
      <c r="T18" s="9" t="str">
        <f t="array" ref="T18">IFERROR(INDEX($D$6:$D$45,MATCH($F18&amp;T$6,$B$6:$B$45&amp;$C$6:$C$45,0)),"")</f>
        <v/>
      </c>
      <c r="U18" s="9" t="str">
        <f t="array" ref="U18">IFERROR(INDEX($D$6:$D$45,MATCH($F18&amp;U$6,$B$6:$B$45&amp;$C$6:$C$45,0)),"")</f>
        <v/>
      </c>
      <c r="V18" s="9">
        <f t="array" ref="V18">IFERROR(INDEX($D$6:$D$45,MATCH($F18&amp;V$6,$B$6:$B$45&amp;$C$6:$C$45,0)),"")</f>
        <v>135</v>
      </c>
      <c r="W18" s="9">
        <f t="array" ref="W18">IFERROR(INDEX($D$6:$D$45,MATCH($F18&amp;W$6,$B$6:$B$45&amp;$C$6:$C$45,0)),"")</f>
        <v>107</v>
      </c>
      <c r="X18" s="9" t="str">
        <f t="array" ref="X18">IFERROR(INDEX($D$6:$D$45,MATCH($F18&amp;X$6,$B$6:$B$45&amp;$C$6:$C$45,0)),"")</f>
        <v/>
      </c>
      <c r="Y18" s="9" t="str">
        <f t="array" ref="Y18">IFERROR(INDEX($D$6:$D$45,MATCH($F18&amp;Y$6,$B$6:$B$45&amp;$C$6:$C$45,0)),"")</f>
        <v/>
      </c>
      <c r="Z18" s="9" t="str">
        <f t="array" ref="Z18">IFERROR(INDEX($D$6:$D$45,MATCH($F18&amp;Z$6,$B$6:$B$45&amp;$C$6:$C$45,0)),"")</f>
        <v/>
      </c>
      <c r="AA18" s="9" t="str">
        <f t="array" ref="AA18">IFERROR(INDEX($D$6:$D$45,MATCH($F18&amp;AA$6,$B$6:$B$45&amp;$C$6:$C$45,0)),"")</f>
        <v/>
      </c>
      <c r="AB18" s="9" t="str">
        <f t="array" ref="AB18">IFERROR(INDEX($D$6:$D$45,MATCH($F18&amp;AB$6,$B$6:$B$45&amp;$C$6:$C$45,0)),"")</f>
        <v/>
      </c>
      <c r="AC18" s="9" t="str">
        <f t="array" ref="AC18">IFERROR(INDEX($D$6:$D$45,MATCH($F18&amp;AC$6,$B$6:$B$45&amp;$C$6:$C$45,0)),"")</f>
        <v/>
      </c>
      <c r="AD18" s="9" t="str">
        <f t="array" ref="AD18">IFERROR(INDEX($D$6:$D$45,MATCH($F18&amp;AD$6,$B$6:$B$45&amp;$C$6:$C$45,0)),"")</f>
        <v/>
      </c>
      <c r="AE18" s="9" t="str">
        <f t="array" ref="AE18">IFERROR(INDEX($D$6:$D$45,MATCH($F18&amp;AE$6,$B$6:$B$45&amp;$C$6:$C$45,0)),"")</f>
        <v/>
      </c>
      <c r="AF18" s="9" t="str">
        <f t="array" ref="AF18">IFERROR(INDEX($D$6:$D$45,MATCH($F18&amp;AF$6,$B$6:$B$45&amp;$C$6:$C$45,0)),"")</f>
        <v/>
      </c>
    </row>
    <row r="19" spans="2:32" ht="16.5" thickBot="1" x14ac:dyDescent="0.3">
      <c r="B19" s="3">
        <v>107</v>
      </c>
      <c r="C19" s="2">
        <v>109</v>
      </c>
      <c r="D19" s="4">
        <v>288</v>
      </c>
      <c r="F19" s="9">
        <f t="array" ref="F19">IFERROR(INDEX($B$6:$B$45,SMALL(IF(MATCH($B$6:$B$45,$B$6:$B$45,0)=ROW($B$6:$B$45)-5,ROW($B$6:$B$45)-5),ROW(A13))),"")</f>
        <v>203</v>
      </c>
      <c r="G19" s="9" t="str">
        <f t="array" ref="G19">IFERROR(INDEX($D$6:$D$45,MATCH($F19&amp;G$6,$B$6:$B$45&amp;$C$6:$C$45,0)),"")</f>
        <v/>
      </c>
      <c r="H19" s="9" t="str">
        <f t="array" ref="H19">IFERROR(INDEX($D$6:$D$45,MATCH($F19&amp;H$6,$B$6:$B$45&amp;$C$6:$C$45,0)),"")</f>
        <v/>
      </c>
      <c r="I19" s="9" t="str">
        <f t="array" ref="I19">IFERROR(INDEX($D$6:$D$45,MATCH($F19&amp;I$6,$B$6:$B$45&amp;$C$6:$C$45,0)),"")</f>
        <v/>
      </c>
      <c r="J19" s="9" t="str">
        <f t="array" ref="J19">IFERROR(INDEX($D$6:$D$45,MATCH($F19&amp;J$6,$B$6:$B$45&amp;$C$6:$C$45,0)),"")</f>
        <v/>
      </c>
      <c r="K19" s="9" t="str">
        <f t="array" ref="K19">IFERROR(INDEX($D$6:$D$45,MATCH($F19&amp;K$6,$B$6:$B$45&amp;$C$6:$C$45,0)),"")</f>
        <v/>
      </c>
      <c r="L19" s="9" t="str">
        <f t="array" ref="L19">IFERROR(INDEX($D$6:$D$45,MATCH($F19&amp;L$6,$B$6:$B$45&amp;$C$6:$C$45,0)),"")</f>
        <v/>
      </c>
      <c r="M19" s="9" t="str">
        <f t="array" ref="M19">IFERROR(INDEX($D$6:$D$45,MATCH($F19&amp;M$6,$B$6:$B$45&amp;$C$6:$C$45,0)),"")</f>
        <v/>
      </c>
      <c r="N19" s="9" t="str">
        <f t="array" ref="N19">IFERROR(INDEX($D$6:$D$45,MATCH($F19&amp;N$6,$B$6:$B$45&amp;$C$6:$C$45,0)),"")</f>
        <v/>
      </c>
      <c r="O19" s="9" t="str">
        <f t="array" ref="O19">IFERROR(INDEX($D$6:$D$45,MATCH($F19&amp;O$6,$B$6:$B$45&amp;$C$6:$C$45,0)),"")</f>
        <v/>
      </c>
      <c r="P19" s="9" t="str">
        <f t="array" ref="P19">IFERROR(INDEX($D$6:$D$45,MATCH($F19&amp;P$6,$B$6:$B$45&amp;$C$6:$C$45,0)),"")</f>
        <v/>
      </c>
      <c r="Q19" s="9" t="str">
        <f t="array" ref="Q19">IFERROR(INDEX($D$6:$D$45,MATCH($F19&amp;Q$6,$B$6:$B$45&amp;$C$6:$C$45,0)),"")</f>
        <v/>
      </c>
      <c r="R19" s="9" t="str">
        <f t="array" ref="R19">IFERROR(INDEX($D$6:$D$45,MATCH($F19&amp;R$6,$B$6:$B$45&amp;$C$6:$C$45,0)),"")</f>
        <v/>
      </c>
      <c r="S19" s="9" t="str">
        <f t="array" ref="S19">IFERROR(INDEX($D$6:$D$45,MATCH($F19&amp;S$6,$B$6:$B$45&amp;$C$6:$C$45,0)),"")</f>
        <v/>
      </c>
      <c r="T19" s="9" t="str">
        <f t="array" ref="T19">IFERROR(INDEX($D$6:$D$45,MATCH($F19&amp;T$6,$B$6:$B$45&amp;$C$6:$C$45,0)),"")</f>
        <v/>
      </c>
      <c r="U19" s="9" t="str">
        <f t="array" ref="U19">IFERROR(INDEX($D$6:$D$45,MATCH($F19&amp;U$6,$B$6:$B$45&amp;$C$6:$C$45,0)),"")</f>
        <v/>
      </c>
      <c r="V19" s="9" t="str">
        <f t="array" ref="V19">IFERROR(INDEX($D$6:$D$45,MATCH($F19&amp;V$6,$B$6:$B$45&amp;$C$6:$C$45,0)),"")</f>
        <v/>
      </c>
      <c r="W19" s="9" t="str">
        <f t="array" ref="W19">IFERROR(INDEX($D$6:$D$45,MATCH($F19&amp;W$6,$B$6:$B$45&amp;$C$6:$C$45,0)),"")</f>
        <v/>
      </c>
      <c r="X19" s="9">
        <f t="array" ref="X19">IFERROR(INDEX($D$6:$D$45,MATCH($F19&amp;X$6,$B$6:$B$45&amp;$C$6:$C$45,0)),"")</f>
        <v>149</v>
      </c>
      <c r="Y19" s="9" t="str">
        <f t="array" ref="Y19">IFERROR(INDEX($D$6:$D$45,MATCH($F19&amp;Y$6,$B$6:$B$45&amp;$C$6:$C$45,0)),"")</f>
        <v/>
      </c>
      <c r="Z19" s="9" t="str">
        <f t="array" ref="Z19">IFERROR(INDEX($D$6:$D$45,MATCH($F19&amp;Z$6,$B$6:$B$45&amp;$C$6:$C$45,0)),"")</f>
        <v/>
      </c>
      <c r="AA19" s="9" t="str">
        <f t="array" ref="AA19">IFERROR(INDEX($D$6:$D$45,MATCH($F19&amp;AA$6,$B$6:$B$45&amp;$C$6:$C$45,0)),"")</f>
        <v/>
      </c>
      <c r="AB19" s="9" t="str">
        <f t="array" ref="AB19">IFERROR(INDEX($D$6:$D$45,MATCH($F19&amp;AB$6,$B$6:$B$45&amp;$C$6:$C$45,0)),"")</f>
        <v/>
      </c>
      <c r="AC19" s="9" t="str">
        <f t="array" ref="AC19">IFERROR(INDEX($D$6:$D$45,MATCH($F19&amp;AC$6,$B$6:$B$45&amp;$C$6:$C$45,0)),"")</f>
        <v/>
      </c>
      <c r="AD19" s="9" t="str">
        <f t="array" ref="AD19">IFERROR(INDEX($D$6:$D$45,MATCH($F19&amp;AD$6,$B$6:$B$45&amp;$C$6:$C$45,0)),"")</f>
        <v/>
      </c>
      <c r="AE19" s="9" t="str">
        <f t="array" ref="AE19">IFERROR(INDEX($D$6:$D$45,MATCH($F19&amp;AE$6,$B$6:$B$45&amp;$C$6:$C$45,0)),"")</f>
        <v/>
      </c>
      <c r="AF19" s="9" t="str">
        <f t="array" ref="AF19">IFERROR(INDEX($D$6:$D$45,MATCH($F19&amp;AF$6,$B$6:$B$45&amp;$C$6:$C$45,0)),"")</f>
        <v/>
      </c>
    </row>
    <row r="20" spans="2:32" ht="16.5" thickBot="1" x14ac:dyDescent="0.3">
      <c r="B20" s="3">
        <v>108</v>
      </c>
      <c r="C20" s="2">
        <v>110</v>
      </c>
      <c r="D20" s="4">
        <v>140</v>
      </c>
      <c r="F20" s="9">
        <f t="array" ref="F20">IFERROR(INDEX($B$6:$B$45,SMALL(IF(MATCH($B$6:$B$45,$B$6:$B$45,0)=ROW($B$6:$B$45)-5,ROW($B$6:$B$45)-5),ROW(A14))),"")</f>
        <v>204</v>
      </c>
      <c r="G20" s="9" t="str">
        <f t="array" ref="G20">IFERROR(INDEX($D$6:$D$45,MATCH($F20&amp;G$6,$B$6:$B$45&amp;$C$6:$C$45,0)),"")</f>
        <v/>
      </c>
      <c r="H20" s="9" t="str">
        <f t="array" ref="H20">IFERROR(INDEX($D$6:$D$45,MATCH($F20&amp;H$6,$B$6:$B$45&amp;$C$6:$C$45,0)),"")</f>
        <v/>
      </c>
      <c r="I20" s="9" t="str">
        <f t="array" ref="I20">IFERROR(INDEX($D$6:$D$45,MATCH($F20&amp;I$6,$B$6:$B$45&amp;$C$6:$C$45,0)),"")</f>
        <v/>
      </c>
      <c r="J20" s="9" t="str">
        <f t="array" ref="J20">IFERROR(INDEX($D$6:$D$45,MATCH($F20&amp;J$6,$B$6:$B$45&amp;$C$6:$C$45,0)),"")</f>
        <v/>
      </c>
      <c r="K20" s="9" t="str">
        <f t="array" ref="K20">IFERROR(INDEX($D$6:$D$45,MATCH($F20&amp;K$6,$B$6:$B$45&amp;$C$6:$C$45,0)),"")</f>
        <v/>
      </c>
      <c r="L20" s="9" t="str">
        <f t="array" ref="L20">IFERROR(INDEX($D$6:$D$45,MATCH($F20&amp;L$6,$B$6:$B$45&amp;$C$6:$C$45,0)),"")</f>
        <v/>
      </c>
      <c r="M20" s="9" t="str">
        <f t="array" ref="M20">IFERROR(INDEX($D$6:$D$45,MATCH($F20&amp;M$6,$B$6:$B$45&amp;$C$6:$C$45,0)),"")</f>
        <v/>
      </c>
      <c r="N20" s="9" t="str">
        <f t="array" ref="N20">IFERROR(INDEX($D$6:$D$45,MATCH($F20&amp;N$6,$B$6:$B$45&amp;$C$6:$C$45,0)),"")</f>
        <v/>
      </c>
      <c r="O20" s="9" t="str">
        <f t="array" ref="O20">IFERROR(INDEX($D$6:$D$45,MATCH($F20&amp;O$6,$B$6:$B$45&amp;$C$6:$C$45,0)),"")</f>
        <v/>
      </c>
      <c r="P20" s="9" t="str">
        <f t="array" ref="P20">IFERROR(INDEX($D$6:$D$45,MATCH($F20&amp;P$6,$B$6:$B$45&amp;$C$6:$C$45,0)),"")</f>
        <v/>
      </c>
      <c r="Q20" s="9" t="str">
        <f t="array" ref="Q20">IFERROR(INDEX($D$6:$D$45,MATCH($F20&amp;Q$6,$B$6:$B$45&amp;$C$6:$C$45,0)),"")</f>
        <v/>
      </c>
      <c r="R20" s="9" t="str">
        <f t="array" ref="R20">IFERROR(INDEX($D$6:$D$45,MATCH($F20&amp;R$6,$B$6:$B$45&amp;$C$6:$C$45,0)),"")</f>
        <v/>
      </c>
      <c r="S20" s="9" t="str">
        <f t="array" ref="S20">IFERROR(INDEX($D$6:$D$45,MATCH($F20&amp;S$6,$B$6:$B$45&amp;$C$6:$C$45,0)),"")</f>
        <v/>
      </c>
      <c r="T20" s="9" t="str">
        <f t="array" ref="T20">IFERROR(INDEX($D$6:$D$45,MATCH($F20&amp;T$6,$B$6:$B$45&amp;$C$6:$C$45,0)),"")</f>
        <v/>
      </c>
      <c r="U20" s="9" t="str">
        <f t="array" ref="U20">IFERROR(INDEX($D$6:$D$45,MATCH($F20&amp;U$6,$B$6:$B$45&amp;$C$6:$C$45,0)),"")</f>
        <v/>
      </c>
      <c r="V20" s="9" t="str">
        <f t="array" ref="V20">IFERROR(INDEX($D$6:$D$45,MATCH($F20&amp;V$6,$B$6:$B$45&amp;$C$6:$C$45,0)),"")</f>
        <v/>
      </c>
      <c r="W20" s="9" t="str">
        <f t="array" ref="W20">IFERROR(INDEX($D$6:$D$45,MATCH($F20&amp;W$6,$B$6:$B$45&amp;$C$6:$C$45,0)),"")</f>
        <v/>
      </c>
      <c r="X20" s="9" t="str">
        <f t="array" ref="X20">IFERROR(INDEX($D$6:$D$45,MATCH($F20&amp;X$6,$B$6:$B$45&amp;$C$6:$C$45,0)),"")</f>
        <v/>
      </c>
      <c r="Y20" s="9">
        <f t="array" ref="Y20">IFERROR(INDEX($D$6:$D$45,MATCH($F20&amp;Y$6,$B$6:$B$45&amp;$C$6:$C$45,0)),"")</f>
        <v>279</v>
      </c>
      <c r="Z20" s="9">
        <f t="array" ref="Z20">IFERROR(INDEX($D$6:$D$45,MATCH($F20&amp;Z$6,$B$6:$B$45&amp;$C$6:$C$45,0)),"")</f>
        <v>291</v>
      </c>
      <c r="AA20" s="9" t="str">
        <f t="array" ref="AA20">IFERROR(INDEX($D$6:$D$45,MATCH($F20&amp;AA$6,$B$6:$B$45&amp;$C$6:$C$45,0)),"")</f>
        <v/>
      </c>
      <c r="AB20" s="9" t="str">
        <f t="array" ref="AB20">IFERROR(INDEX($D$6:$D$45,MATCH($F20&amp;AB$6,$B$6:$B$45&amp;$C$6:$C$45,0)),"")</f>
        <v/>
      </c>
      <c r="AC20" s="9" t="str">
        <f t="array" ref="AC20">IFERROR(INDEX($D$6:$D$45,MATCH($F20&amp;AC$6,$B$6:$B$45&amp;$C$6:$C$45,0)),"")</f>
        <v/>
      </c>
      <c r="AD20" s="9" t="str">
        <f t="array" ref="AD20">IFERROR(INDEX($D$6:$D$45,MATCH($F20&amp;AD$6,$B$6:$B$45&amp;$C$6:$C$45,0)),"")</f>
        <v/>
      </c>
      <c r="AE20" s="9" t="str">
        <f t="array" ref="AE20">IFERROR(INDEX($D$6:$D$45,MATCH($F20&amp;AE$6,$B$6:$B$45&amp;$C$6:$C$45,0)),"")</f>
        <v/>
      </c>
      <c r="AF20" s="9" t="str">
        <f t="array" ref="AF20">IFERROR(INDEX($D$6:$D$45,MATCH($F20&amp;AF$6,$B$6:$B$45&amp;$C$6:$C$45,0)),"")</f>
        <v/>
      </c>
    </row>
    <row r="21" spans="2:32" ht="16.5" thickBot="1" x14ac:dyDescent="0.3">
      <c r="B21" s="3">
        <v>108</v>
      </c>
      <c r="C21" s="2">
        <v>303</v>
      </c>
      <c r="D21" s="4">
        <v>272</v>
      </c>
      <c r="F21" s="9">
        <f t="array" ref="F21">IFERROR(INDEX($B$6:$B$45,SMALL(IF(MATCH($B$6:$B$45,$B$6:$B$45,0)=ROW($B$6:$B$45)-5,ROW($B$6:$B$45)-5),ROW(A15))),"")</f>
        <v>205</v>
      </c>
      <c r="G21" s="9" t="str">
        <f t="array" ref="G21">IFERROR(INDEX($D$6:$D$45,MATCH($F21&amp;G$6,$B$6:$B$45&amp;$C$6:$C$45,0)),"")</f>
        <v/>
      </c>
      <c r="H21" s="9" t="str">
        <f t="array" ref="H21">IFERROR(INDEX($D$6:$D$45,MATCH($F21&amp;H$6,$B$6:$B$45&amp;$C$6:$C$45,0)),"")</f>
        <v/>
      </c>
      <c r="I21" s="9" t="str">
        <f t="array" ref="I21">IFERROR(INDEX($D$6:$D$45,MATCH($F21&amp;I$6,$B$6:$B$45&amp;$C$6:$C$45,0)),"")</f>
        <v/>
      </c>
      <c r="J21" s="9" t="str">
        <f t="array" ref="J21">IFERROR(INDEX($D$6:$D$45,MATCH($F21&amp;J$6,$B$6:$B$45&amp;$C$6:$C$45,0)),"")</f>
        <v/>
      </c>
      <c r="K21" s="9" t="str">
        <f t="array" ref="K21">IFERROR(INDEX($D$6:$D$45,MATCH($F21&amp;K$6,$B$6:$B$45&amp;$C$6:$C$45,0)),"")</f>
        <v/>
      </c>
      <c r="L21" s="9" t="str">
        <f t="array" ref="L21">IFERROR(INDEX($D$6:$D$45,MATCH($F21&amp;L$6,$B$6:$B$45&amp;$C$6:$C$45,0)),"")</f>
        <v/>
      </c>
      <c r="M21" s="9" t="str">
        <f t="array" ref="M21">IFERROR(INDEX($D$6:$D$45,MATCH($F21&amp;M$6,$B$6:$B$45&amp;$C$6:$C$45,0)),"")</f>
        <v/>
      </c>
      <c r="N21" s="9" t="str">
        <f t="array" ref="N21">IFERROR(INDEX($D$6:$D$45,MATCH($F21&amp;N$6,$B$6:$B$45&amp;$C$6:$C$45,0)),"")</f>
        <v/>
      </c>
      <c r="O21" s="9" t="str">
        <f t="array" ref="O21">IFERROR(INDEX($D$6:$D$45,MATCH($F21&amp;O$6,$B$6:$B$45&amp;$C$6:$C$45,0)),"")</f>
        <v/>
      </c>
      <c r="P21" s="9" t="str">
        <f t="array" ref="P21">IFERROR(INDEX($D$6:$D$45,MATCH($F21&amp;P$6,$B$6:$B$45&amp;$C$6:$C$45,0)),"")</f>
        <v/>
      </c>
      <c r="Q21" s="9" t="str">
        <f t="array" ref="Q21">IFERROR(INDEX($D$6:$D$45,MATCH($F21&amp;Q$6,$B$6:$B$45&amp;$C$6:$C$45,0)),"")</f>
        <v/>
      </c>
      <c r="R21" s="9" t="str">
        <f t="array" ref="R21">IFERROR(INDEX($D$6:$D$45,MATCH($F21&amp;R$6,$B$6:$B$45&amp;$C$6:$C$45,0)),"")</f>
        <v/>
      </c>
      <c r="S21" s="9" t="str">
        <f t="array" ref="S21">IFERROR(INDEX($D$6:$D$45,MATCH($F21&amp;S$6,$B$6:$B$45&amp;$C$6:$C$45,0)),"")</f>
        <v/>
      </c>
      <c r="T21" s="9" t="str">
        <f t="array" ref="T21">IFERROR(INDEX($D$6:$D$45,MATCH($F21&amp;T$6,$B$6:$B$45&amp;$C$6:$C$45,0)),"")</f>
        <v/>
      </c>
      <c r="U21" s="9" t="str">
        <f t="array" ref="U21">IFERROR(INDEX($D$6:$D$45,MATCH($F21&amp;U$6,$B$6:$B$45&amp;$C$6:$C$45,0)),"")</f>
        <v/>
      </c>
      <c r="V21" s="9" t="str">
        <f t="array" ref="V21">IFERROR(INDEX($D$6:$D$45,MATCH($F21&amp;V$6,$B$6:$B$45&amp;$C$6:$C$45,0)),"")</f>
        <v/>
      </c>
      <c r="W21" s="9">
        <f t="array" ref="W21">IFERROR(INDEX($D$6:$D$45,MATCH($F21&amp;W$6,$B$6:$B$45&amp;$C$6:$C$45,0)),"")</f>
        <v>298</v>
      </c>
      <c r="X21" s="9" t="str">
        <f t="array" ref="X21">IFERROR(INDEX($D$6:$D$45,MATCH($F21&amp;X$6,$B$6:$B$45&amp;$C$6:$C$45,0)),"")</f>
        <v/>
      </c>
      <c r="Y21" s="9" t="str">
        <f t="array" ref="Y21">IFERROR(INDEX($D$6:$D$45,MATCH($F21&amp;Y$6,$B$6:$B$45&amp;$C$6:$C$45,0)),"")</f>
        <v/>
      </c>
      <c r="Z21" s="9" t="str">
        <f t="array" ref="Z21">IFERROR(INDEX($D$6:$D$45,MATCH($F21&amp;Z$6,$B$6:$B$45&amp;$C$6:$C$45,0)),"")</f>
        <v/>
      </c>
      <c r="AA21" s="9">
        <f t="array" ref="AA21">IFERROR(INDEX($D$6:$D$45,MATCH($F21&amp;AA$6,$B$6:$B$45&amp;$C$6:$C$45,0)),"")</f>
        <v>238</v>
      </c>
      <c r="AB21" s="9">
        <f t="array" ref="AB21">IFERROR(INDEX($D$6:$D$45,MATCH($F21&amp;AB$6,$B$6:$B$45&amp;$C$6:$C$45,0)),"")</f>
        <v>225</v>
      </c>
      <c r="AC21" s="9" t="str">
        <f t="array" ref="AC21">IFERROR(INDEX($D$6:$D$45,MATCH($F21&amp;AC$6,$B$6:$B$45&amp;$C$6:$C$45,0)),"")</f>
        <v/>
      </c>
      <c r="AD21" s="9" t="str">
        <f t="array" ref="AD21">IFERROR(INDEX($D$6:$D$45,MATCH($F21&amp;AD$6,$B$6:$B$45&amp;$C$6:$C$45,0)),"")</f>
        <v/>
      </c>
      <c r="AE21" s="9" t="str">
        <f t="array" ref="AE21">IFERROR(INDEX($D$6:$D$45,MATCH($F21&amp;AE$6,$B$6:$B$45&amp;$C$6:$C$45,0)),"")</f>
        <v/>
      </c>
      <c r="AF21" s="9" t="str">
        <f t="array" ref="AF21">IFERROR(INDEX($D$6:$D$45,MATCH($F21&amp;AF$6,$B$6:$B$45&amp;$C$6:$C$45,0)),"")</f>
        <v/>
      </c>
    </row>
    <row r="22" spans="2:32" ht="16.5" thickBot="1" x14ac:dyDescent="0.3">
      <c r="B22" s="3">
        <v>109</v>
      </c>
      <c r="C22" s="2">
        <v>110</v>
      </c>
      <c r="D22" s="4">
        <v>108</v>
      </c>
      <c r="F22" s="9">
        <f t="array" ref="F22">IFERROR(INDEX($B$6:$B$45,SMALL(IF(MATCH($B$6:$B$45,$B$6:$B$45,0)=ROW($B$6:$B$45)-5,ROW($B$6:$B$45)-5),ROW(A16))),"")</f>
        <v>206</v>
      </c>
      <c r="G22" s="9" t="str">
        <f t="array" ref="G22">IFERROR(INDEX($D$6:$D$45,MATCH($F22&amp;G$6,$B$6:$B$45&amp;$C$6:$C$45,0)),"")</f>
        <v/>
      </c>
      <c r="H22" s="9" t="str">
        <f t="array" ref="H22">IFERROR(INDEX($D$6:$D$45,MATCH($F22&amp;H$6,$B$6:$B$45&amp;$C$6:$C$45,0)),"")</f>
        <v/>
      </c>
      <c r="I22" s="9" t="str">
        <f t="array" ref="I22">IFERROR(INDEX($D$6:$D$45,MATCH($F22&amp;I$6,$B$6:$B$45&amp;$C$6:$C$45,0)),"")</f>
        <v/>
      </c>
      <c r="J22" s="9" t="str">
        <f t="array" ref="J22">IFERROR(INDEX($D$6:$D$45,MATCH($F22&amp;J$6,$B$6:$B$45&amp;$C$6:$C$45,0)),"")</f>
        <v/>
      </c>
      <c r="K22" s="9" t="str">
        <f t="array" ref="K22">IFERROR(INDEX($D$6:$D$45,MATCH($F22&amp;K$6,$B$6:$B$45&amp;$C$6:$C$45,0)),"")</f>
        <v/>
      </c>
      <c r="L22" s="9" t="str">
        <f t="array" ref="L22">IFERROR(INDEX($D$6:$D$45,MATCH($F22&amp;L$6,$B$6:$B$45&amp;$C$6:$C$45,0)),"")</f>
        <v/>
      </c>
      <c r="M22" s="9" t="str">
        <f t="array" ref="M22">IFERROR(INDEX($D$6:$D$45,MATCH($F22&amp;M$6,$B$6:$B$45&amp;$C$6:$C$45,0)),"")</f>
        <v/>
      </c>
      <c r="N22" s="9" t="str">
        <f t="array" ref="N22">IFERROR(INDEX($D$6:$D$45,MATCH($F22&amp;N$6,$B$6:$B$45&amp;$C$6:$C$45,0)),"")</f>
        <v/>
      </c>
      <c r="O22" s="9" t="str">
        <f t="array" ref="O22">IFERROR(INDEX($D$6:$D$45,MATCH($F22&amp;O$6,$B$6:$B$45&amp;$C$6:$C$45,0)),"")</f>
        <v/>
      </c>
      <c r="P22" s="9" t="str">
        <f t="array" ref="P22">IFERROR(INDEX($D$6:$D$45,MATCH($F22&amp;P$6,$B$6:$B$45&amp;$C$6:$C$45,0)),"")</f>
        <v/>
      </c>
      <c r="Q22" s="9" t="str">
        <f t="array" ref="Q22">IFERROR(INDEX($D$6:$D$45,MATCH($F22&amp;Q$6,$B$6:$B$45&amp;$C$6:$C$45,0)),"")</f>
        <v/>
      </c>
      <c r="R22" s="9" t="str">
        <f t="array" ref="R22">IFERROR(INDEX($D$6:$D$45,MATCH($F22&amp;R$6,$B$6:$B$45&amp;$C$6:$C$45,0)),"")</f>
        <v/>
      </c>
      <c r="S22" s="9" t="str">
        <f t="array" ref="S22">IFERROR(INDEX($D$6:$D$45,MATCH($F22&amp;S$6,$B$6:$B$45&amp;$C$6:$C$45,0)),"")</f>
        <v/>
      </c>
      <c r="T22" s="9" t="str">
        <f t="array" ref="T22">IFERROR(INDEX($D$6:$D$45,MATCH($F22&amp;T$6,$B$6:$B$45&amp;$C$6:$C$45,0)),"")</f>
        <v/>
      </c>
      <c r="U22" s="9">
        <f t="array" ref="U22">IFERROR(INDEX($D$6:$D$45,MATCH($F22&amp;U$6,$B$6:$B$45&amp;$C$6:$C$45,0)),"")</f>
        <v>163</v>
      </c>
      <c r="V22" s="9" t="str">
        <f t="array" ref="V22">IFERROR(INDEX($D$6:$D$45,MATCH($F22&amp;V$6,$B$6:$B$45&amp;$C$6:$C$45,0)),"")</f>
        <v/>
      </c>
      <c r="W22" s="9" t="str">
        <f t="array" ref="W22">IFERROR(INDEX($D$6:$D$45,MATCH($F22&amp;W$6,$B$6:$B$45&amp;$C$6:$C$45,0)),"")</f>
        <v/>
      </c>
      <c r="X22" s="9" t="str">
        <f t="array" ref="X22">IFERROR(INDEX($D$6:$D$45,MATCH($F22&amp;X$6,$B$6:$B$45&amp;$C$6:$C$45,0)),"")</f>
        <v/>
      </c>
      <c r="Y22" s="9" t="str">
        <f t="array" ref="Y22">IFERROR(INDEX($D$6:$D$45,MATCH($F22&amp;Y$6,$B$6:$B$45&amp;$C$6:$C$45,0)),"")</f>
        <v/>
      </c>
      <c r="Z22" s="9" t="str">
        <f t="array" ref="Z22">IFERROR(INDEX($D$6:$D$45,MATCH($F22&amp;Z$6,$B$6:$B$45&amp;$C$6:$C$45,0)),"")</f>
        <v/>
      </c>
      <c r="AA22" s="9" t="str">
        <f t="array" ref="AA22">IFERROR(INDEX($D$6:$D$45,MATCH($F22&amp;AA$6,$B$6:$B$45&amp;$C$6:$C$45,0)),"")</f>
        <v/>
      </c>
      <c r="AB22" s="9" t="str">
        <f t="array" ref="AB22">IFERROR(INDEX($D$6:$D$45,MATCH($F22&amp;AB$6,$B$6:$B$45&amp;$C$6:$C$45,0)),"")</f>
        <v/>
      </c>
      <c r="AC22" s="9" t="str">
        <f t="array" ref="AC22">IFERROR(INDEX($D$6:$D$45,MATCH($F22&amp;AC$6,$B$6:$B$45&amp;$C$6:$C$45,0)),"")</f>
        <v/>
      </c>
      <c r="AD22" s="9" t="str">
        <f t="array" ref="AD22">IFERROR(INDEX($D$6:$D$45,MATCH($F22&amp;AD$6,$B$6:$B$45&amp;$C$6:$C$45,0)),"")</f>
        <v/>
      </c>
      <c r="AE22" s="9" t="str">
        <f t="array" ref="AE22">IFERROR(INDEX($D$6:$D$45,MATCH($F22&amp;AE$6,$B$6:$B$45&amp;$C$6:$C$45,0)),"")</f>
        <v/>
      </c>
      <c r="AF22" s="9" t="str">
        <f t="array" ref="AF22">IFERROR(INDEX($D$6:$D$45,MATCH($F22&amp;AF$6,$B$6:$B$45&amp;$C$6:$C$45,0)),"")</f>
        <v/>
      </c>
    </row>
    <row r="23" spans="2:32" ht="16.5" thickBot="1" x14ac:dyDescent="0.3">
      <c r="B23" s="3">
        <v>110</v>
      </c>
      <c r="C23" s="2">
        <v>303</v>
      </c>
      <c r="D23" s="4">
        <v>260</v>
      </c>
      <c r="F23" s="9">
        <f t="array" ref="F23">IFERROR(INDEX($B$6:$B$45,SMALL(IF(MATCH($B$6:$B$45,$B$6:$B$45,0)=ROW($B$6:$B$45)-5,ROW($B$6:$B$45)-5),ROW(A17))),"")</f>
        <v>207</v>
      </c>
      <c r="G23" s="9" t="str">
        <f t="array" ref="G23">IFERROR(INDEX($D$6:$D$45,MATCH($F23&amp;G$6,$B$6:$B$45&amp;$C$6:$C$45,0)),"")</f>
        <v/>
      </c>
      <c r="H23" s="9" t="str">
        <f t="array" ref="H23">IFERROR(INDEX($D$6:$D$45,MATCH($F23&amp;H$6,$B$6:$B$45&amp;$C$6:$C$45,0)),"")</f>
        <v/>
      </c>
      <c r="I23" s="9" t="str">
        <f t="array" ref="I23">IFERROR(INDEX($D$6:$D$45,MATCH($F23&amp;I$6,$B$6:$B$45&amp;$C$6:$C$45,0)),"")</f>
        <v/>
      </c>
      <c r="J23" s="9" t="str">
        <f t="array" ref="J23">IFERROR(INDEX($D$6:$D$45,MATCH($F23&amp;J$6,$B$6:$B$45&amp;$C$6:$C$45,0)),"")</f>
        <v/>
      </c>
      <c r="K23" s="9" t="str">
        <f t="array" ref="K23">IFERROR(INDEX($D$6:$D$45,MATCH($F23&amp;K$6,$B$6:$B$45&amp;$C$6:$C$45,0)),"")</f>
        <v/>
      </c>
      <c r="L23" s="9" t="str">
        <f t="array" ref="L23">IFERROR(INDEX($D$6:$D$45,MATCH($F23&amp;L$6,$B$6:$B$45&amp;$C$6:$C$45,0)),"")</f>
        <v/>
      </c>
      <c r="M23" s="9" t="str">
        <f t="array" ref="M23">IFERROR(INDEX($D$6:$D$45,MATCH($F23&amp;M$6,$B$6:$B$45&amp;$C$6:$C$45,0)),"")</f>
        <v/>
      </c>
      <c r="N23" s="9">
        <f t="array" ref="N23">IFERROR(INDEX($D$6:$D$45,MATCH($F23&amp;N$6,$B$6:$B$45&amp;$C$6:$C$45,0)),"")</f>
        <v>122</v>
      </c>
      <c r="O23" s="9" t="str">
        <f t="array" ref="O23">IFERROR(INDEX($D$6:$D$45,MATCH($F23&amp;O$6,$B$6:$B$45&amp;$C$6:$C$45,0)),"")</f>
        <v/>
      </c>
      <c r="P23" s="9" t="str">
        <f t="array" ref="P23">IFERROR(INDEX($D$6:$D$45,MATCH($F23&amp;P$6,$B$6:$B$45&amp;$C$6:$C$45,0)),"")</f>
        <v/>
      </c>
      <c r="Q23" s="9" t="str">
        <f t="array" ref="Q23">IFERROR(INDEX($D$6:$D$45,MATCH($F23&amp;Q$6,$B$6:$B$45&amp;$C$6:$C$45,0)),"")</f>
        <v/>
      </c>
      <c r="R23" s="9" t="str">
        <f t="array" ref="R23">IFERROR(INDEX($D$6:$D$45,MATCH($F23&amp;R$6,$B$6:$B$45&amp;$C$6:$C$45,0)),"")</f>
        <v/>
      </c>
      <c r="S23" s="9" t="str">
        <f t="array" ref="S23">IFERROR(INDEX($D$6:$D$45,MATCH($F23&amp;S$6,$B$6:$B$45&amp;$C$6:$C$45,0)),"")</f>
        <v/>
      </c>
      <c r="T23" s="9" t="str">
        <f t="array" ref="T23">IFERROR(INDEX($D$6:$D$45,MATCH($F23&amp;T$6,$B$6:$B$45&amp;$C$6:$C$45,0)),"")</f>
        <v/>
      </c>
      <c r="U23" s="9" t="str">
        <f t="array" ref="U23">IFERROR(INDEX($D$6:$D$45,MATCH($F23&amp;U$6,$B$6:$B$45&amp;$C$6:$C$45,0)),"")</f>
        <v/>
      </c>
      <c r="V23" s="9" t="str">
        <f t="array" ref="V23">IFERROR(INDEX($D$6:$D$45,MATCH($F23&amp;V$6,$B$6:$B$45&amp;$C$6:$C$45,0)),"")</f>
        <v/>
      </c>
      <c r="W23" s="9" t="str">
        <f t="array" ref="W23">IFERROR(INDEX($D$6:$D$45,MATCH($F23&amp;W$6,$B$6:$B$45&amp;$C$6:$C$45,0)),"")</f>
        <v/>
      </c>
      <c r="X23" s="9" t="str">
        <f t="array" ref="X23">IFERROR(INDEX($D$6:$D$45,MATCH($F23&amp;X$6,$B$6:$B$45&amp;$C$6:$C$45,0)),"")</f>
        <v/>
      </c>
      <c r="Y23" s="9" t="str">
        <f t="array" ref="Y23">IFERROR(INDEX($D$6:$D$45,MATCH($F23&amp;Y$6,$B$6:$B$45&amp;$C$6:$C$45,0)),"")</f>
        <v/>
      </c>
      <c r="Z23" s="9" t="str">
        <f t="array" ref="Z23">IFERROR(INDEX($D$6:$D$45,MATCH($F23&amp;Z$6,$B$6:$B$45&amp;$C$6:$C$45,0)),"")</f>
        <v/>
      </c>
      <c r="AA23" s="9" t="str">
        <f t="array" ref="AA23">IFERROR(INDEX($D$6:$D$45,MATCH($F23&amp;AA$6,$B$6:$B$45&amp;$C$6:$C$45,0)),"")</f>
        <v/>
      </c>
      <c r="AB23" s="9" t="str">
        <f t="array" ref="AB23">IFERROR(INDEX($D$6:$D$45,MATCH($F23&amp;AB$6,$B$6:$B$45&amp;$C$6:$C$45,0)),"")</f>
        <v/>
      </c>
      <c r="AC23" s="9">
        <f t="array" ref="AC23">IFERROR(INDEX($D$6:$D$45,MATCH($F23&amp;AC$6,$B$6:$B$45&amp;$C$6:$C$45,0)),"")</f>
        <v>166</v>
      </c>
      <c r="AD23" s="9" t="str">
        <f t="array" ref="AD23">IFERROR(INDEX($D$6:$D$45,MATCH($F23&amp;AD$6,$B$6:$B$45&amp;$C$6:$C$45,0)),"")</f>
        <v/>
      </c>
      <c r="AE23" s="9" t="str">
        <f t="array" ref="AE23">IFERROR(INDEX($D$6:$D$45,MATCH($F23&amp;AE$6,$B$6:$B$45&amp;$C$6:$C$45,0)),"")</f>
        <v/>
      </c>
      <c r="AF23" s="9" t="str">
        <f t="array" ref="AF23">IFERROR(INDEX($D$6:$D$45,MATCH($F23&amp;AF$6,$B$6:$B$45&amp;$C$6:$C$45,0)),"")</f>
        <v/>
      </c>
    </row>
    <row r="24" spans="2:32" ht="16.5" thickBot="1" x14ac:dyDescent="0.3">
      <c r="B24" s="3">
        <v>110</v>
      </c>
      <c r="C24" s="2">
        <v>306</v>
      </c>
      <c r="D24" s="4">
        <v>140</v>
      </c>
      <c r="F24" s="9">
        <f t="array" ref="F24">IFERROR(INDEX($B$6:$B$45,SMALL(IF(MATCH($B$6:$B$45,$B$6:$B$45,0)=ROW($B$6:$B$45)-5,ROW($B$6:$B$45)-5),ROW(A18))),"")</f>
        <v>208</v>
      </c>
      <c r="G24" s="9" t="str">
        <f t="array" ref="G24">IFERROR(INDEX($D$6:$D$45,MATCH($F24&amp;G$6,$B$6:$B$45&amp;$C$6:$C$45,0)),"")</f>
        <v/>
      </c>
      <c r="H24" s="9" t="str">
        <f t="array" ref="H24">IFERROR(INDEX($D$6:$D$45,MATCH($F24&amp;H$6,$B$6:$B$45&amp;$C$6:$C$45,0)),"")</f>
        <v/>
      </c>
      <c r="I24" s="9" t="str">
        <f t="array" ref="I24">IFERROR(INDEX($D$6:$D$45,MATCH($F24&amp;I$6,$B$6:$B$45&amp;$C$6:$C$45,0)),"")</f>
        <v/>
      </c>
      <c r="J24" s="9" t="str">
        <f t="array" ref="J24">IFERROR(INDEX($D$6:$D$45,MATCH($F24&amp;J$6,$B$6:$B$45&amp;$C$6:$C$45,0)),"")</f>
        <v/>
      </c>
      <c r="K24" s="9" t="str">
        <f t="array" ref="K24">IFERROR(INDEX($D$6:$D$45,MATCH($F24&amp;K$6,$B$6:$B$45&amp;$C$6:$C$45,0)),"")</f>
        <v/>
      </c>
      <c r="L24" s="9" t="str">
        <f t="array" ref="L24">IFERROR(INDEX($D$6:$D$45,MATCH($F24&amp;L$6,$B$6:$B$45&amp;$C$6:$C$45,0)),"")</f>
        <v/>
      </c>
      <c r="M24" s="9" t="str">
        <f t="array" ref="M24">IFERROR(INDEX($D$6:$D$45,MATCH($F24&amp;M$6,$B$6:$B$45&amp;$C$6:$C$45,0)),"")</f>
        <v/>
      </c>
      <c r="N24" s="9" t="str">
        <f t="array" ref="N24">IFERROR(INDEX($D$6:$D$45,MATCH($F24&amp;N$6,$B$6:$B$45&amp;$C$6:$C$45,0)),"")</f>
        <v/>
      </c>
      <c r="O24" s="9" t="str">
        <f t="array" ref="O24">IFERROR(INDEX($D$6:$D$45,MATCH($F24&amp;O$6,$B$6:$B$45&amp;$C$6:$C$45,0)),"")</f>
        <v/>
      </c>
      <c r="P24" s="9" t="str">
        <f t="array" ref="P24">IFERROR(INDEX($D$6:$D$45,MATCH($F24&amp;P$6,$B$6:$B$45&amp;$C$6:$C$45,0)),"")</f>
        <v/>
      </c>
      <c r="Q24" s="9" t="str">
        <f t="array" ref="Q24">IFERROR(INDEX($D$6:$D$45,MATCH($F24&amp;Q$6,$B$6:$B$45&amp;$C$6:$C$45,0)),"")</f>
        <v/>
      </c>
      <c r="R24" s="9" t="str">
        <f t="array" ref="R24">IFERROR(INDEX($D$6:$D$45,MATCH($F24&amp;R$6,$B$6:$B$45&amp;$C$6:$C$45,0)),"")</f>
        <v/>
      </c>
      <c r="S24" s="9" t="str">
        <f t="array" ref="S24">IFERROR(INDEX($D$6:$D$45,MATCH($F24&amp;S$6,$B$6:$B$45&amp;$C$6:$C$45,0)),"")</f>
        <v/>
      </c>
      <c r="T24" s="9" t="str">
        <f t="array" ref="T24">IFERROR(INDEX($D$6:$D$45,MATCH($F24&amp;T$6,$B$6:$B$45&amp;$C$6:$C$45,0)),"")</f>
        <v/>
      </c>
      <c r="U24" s="9" t="str">
        <f t="array" ref="U24">IFERROR(INDEX($D$6:$D$45,MATCH($F24&amp;U$6,$B$6:$B$45&amp;$C$6:$C$45,0)),"")</f>
        <v/>
      </c>
      <c r="V24" s="9" t="str">
        <f t="array" ref="V24">IFERROR(INDEX($D$6:$D$45,MATCH($F24&amp;V$6,$B$6:$B$45&amp;$C$6:$C$45,0)),"")</f>
        <v/>
      </c>
      <c r="W24" s="9" t="str">
        <f t="array" ref="W24">IFERROR(INDEX($D$6:$D$45,MATCH($F24&amp;W$6,$B$6:$B$45&amp;$C$6:$C$45,0)),"")</f>
        <v/>
      </c>
      <c r="X24" s="9" t="str">
        <f t="array" ref="X24">IFERROR(INDEX($D$6:$D$45,MATCH($F24&amp;X$6,$B$6:$B$45&amp;$C$6:$C$45,0)),"")</f>
        <v/>
      </c>
      <c r="Y24" s="9" t="str">
        <f t="array" ref="Y24">IFERROR(INDEX($D$6:$D$45,MATCH($F24&amp;Y$6,$B$6:$B$45&amp;$C$6:$C$45,0)),"")</f>
        <v/>
      </c>
      <c r="Z24" s="9" t="str">
        <f t="array" ref="Z24">IFERROR(INDEX($D$6:$D$45,MATCH($F24&amp;Z$6,$B$6:$B$45&amp;$C$6:$C$45,0)),"")</f>
        <v/>
      </c>
      <c r="AA24" s="9" t="str">
        <f t="array" ref="AA24">IFERROR(INDEX($D$6:$D$45,MATCH($F24&amp;AA$6,$B$6:$B$45&amp;$C$6:$C$45,0)),"")</f>
        <v/>
      </c>
      <c r="AB24" s="9" t="str">
        <f t="array" ref="AB24">IFERROR(INDEX($D$6:$D$45,MATCH($F24&amp;AB$6,$B$6:$B$45&amp;$C$6:$C$45,0)),"")</f>
        <v/>
      </c>
      <c r="AC24" s="9" t="str">
        <f t="array" ref="AC24">IFERROR(INDEX($D$6:$D$45,MATCH($F24&amp;AC$6,$B$6:$B$45&amp;$C$6:$C$45,0)),"")</f>
        <v/>
      </c>
      <c r="AD24" s="9">
        <f t="array" ref="AD24">IFERROR(INDEX($D$6:$D$45,MATCH($F24&amp;AD$6,$B$6:$B$45&amp;$C$6:$C$45,0)),"")</f>
        <v>259</v>
      </c>
      <c r="AE24" s="9" t="str">
        <f t="array" ref="AE24">IFERROR(INDEX($D$6:$D$45,MATCH($F24&amp;AE$6,$B$6:$B$45&amp;$C$6:$C$45,0)),"")</f>
        <v/>
      </c>
      <c r="AF24" s="9" t="str">
        <f t="array" ref="AF24">IFERROR(INDEX($D$6:$D$45,MATCH($F24&amp;AF$6,$B$6:$B$45&amp;$C$6:$C$45,0)),"")</f>
        <v/>
      </c>
    </row>
    <row r="25" spans="2:32" ht="16.5" thickBot="1" x14ac:dyDescent="0.3">
      <c r="B25" s="3">
        <v>201</v>
      </c>
      <c r="C25" s="2">
        <v>202</v>
      </c>
      <c r="D25" s="4">
        <v>146</v>
      </c>
      <c r="F25" s="9">
        <f t="array" ref="F25">IFERROR(INDEX($B$6:$B$45,SMALL(IF(MATCH($B$6:$B$45,$B$6:$B$45,0)=ROW($B$6:$B$45)-5,ROW($B$6:$B$45)-5),ROW(A19))),"")</f>
        <v>209</v>
      </c>
      <c r="G25" s="9" t="str">
        <f t="array" ref="G25">IFERROR(INDEX($D$6:$D$45,MATCH($F25&amp;G$6,$B$6:$B$45&amp;$C$6:$C$45,0)),"")</f>
        <v/>
      </c>
      <c r="H25" s="9" t="str">
        <f t="array" ref="H25">IFERROR(INDEX($D$6:$D$45,MATCH($F25&amp;H$6,$B$6:$B$45&amp;$C$6:$C$45,0)),"")</f>
        <v/>
      </c>
      <c r="I25" s="9" t="str">
        <f t="array" ref="I25">IFERROR(INDEX($D$6:$D$45,MATCH($F25&amp;I$6,$B$6:$B$45&amp;$C$6:$C$45,0)),"")</f>
        <v/>
      </c>
      <c r="J25" s="9" t="str">
        <f t="array" ref="J25">IFERROR(INDEX($D$6:$D$45,MATCH($F25&amp;J$6,$B$6:$B$45&amp;$C$6:$C$45,0)),"")</f>
        <v/>
      </c>
      <c r="K25" s="9" t="str">
        <f t="array" ref="K25">IFERROR(INDEX($D$6:$D$45,MATCH($F25&amp;K$6,$B$6:$B$45&amp;$C$6:$C$45,0)),"")</f>
        <v/>
      </c>
      <c r="L25" s="9" t="str">
        <f t="array" ref="L25">IFERROR(INDEX($D$6:$D$45,MATCH($F25&amp;L$6,$B$6:$B$45&amp;$C$6:$C$45,0)),"")</f>
        <v/>
      </c>
      <c r="M25" s="9" t="str">
        <f t="array" ref="M25">IFERROR(INDEX($D$6:$D$45,MATCH($F25&amp;M$6,$B$6:$B$45&amp;$C$6:$C$45,0)),"")</f>
        <v/>
      </c>
      <c r="N25" s="9" t="str">
        <f t="array" ref="N25">IFERROR(INDEX($D$6:$D$45,MATCH($F25&amp;N$6,$B$6:$B$45&amp;$C$6:$C$45,0)),"")</f>
        <v/>
      </c>
      <c r="O25" s="9" t="str">
        <f t="array" ref="O25">IFERROR(INDEX($D$6:$D$45,MATCH($F25&amp;O$6,$B$6:$B$45&amp;$C$6:$C$45,0)),"")</f>
        <v/>
      </c>
      <c r="P25" s="9" t="str">
        <f t="array" ref="P25">IFERROR(INDEX($D$6:$D$45,MATCH($F25&amp;P$6,$B$6:$B$45&amp;$C$6:$C$45,0)),"")</f>
        <v/>
      </c>
      <c r="Q25" s="9" t="str">
        <f t="array" ref="Q25">IFERROR(INDEX($D$6:$D$45,MATCH($F25&amp;Q$6,$B$6:$B$45&amp;$C$6:$C$45,0)),"")</f>
        <v/>
      </c>
      <c r="R25" s="9" t="str">
        <f t="array" ref="R25">IFERROR(INDEX($D$6:$D$45,MATCH($F25&amp;R$6,$B$6:$B$45&amp;$C$6:$C$45,0)),"")</f>
        <v/>
      </c>
      <c r="S25" s="9" t="str">
        <f t="array" ref="S25">IFERROR(INDEX($D$6:$D$45,MATCH($F25&amp;S$6,$B$6:$B$45&amp;$C$6:$C$45,0)),"")</f>
        <v/>
      </c>
      <c r="T25" s="9" t="str">
        <f t="array" ref="T25">IFERROR(INDEX($D$6:$D$45,MATCH($F25&amp;T$6,$B$6:$B$45&amp;$C$6:$C$45,0)),"")</f>
        <v/>
      </c>
      <c r="U25" s="9" t="str">
        <f t="array" ref="U25">IFERROR(INDEX($D$6:$D$45,MATCH($F25&amp;U$6,$B$6:$B$45&amp;$C$6:$C$45,0)),"")</f>
        <v/>
      </c>
      <c r="V25" s="9" t="str">
        <f t="array" ref="V25">IFERROR(INDEX($D$6:$D$45,MATCH($F25&amp;V$6,$B$6:$B$45&amp;$C$6:$C$45,0)),"")</f>
        <v/>
      </c>
      <c r="W25" s="9" t="str">
        <f t="array" ref="W25">IFERROR(INDEX($D$6:$D$45,MATCH($F25&amp;W$6,$B$6:$B$45&amp;$C$6:$C$45,0)),"")</f>
        <v/>
      </c>
      <c r="X25" s="9" t="str">
        <f t="array" ref="X25">IFERROR(INDEX($D$6:$D$45,MATCH($F25&amp;X$6,$B$6:$B$45&amp;$C$6:$C$45,0)),"")</f>
        <v/>
      </c>
      <c r="Y25" s="9" t="str">
        <f t="array" ref="Y25">IFERROR(INDEX($D$6:$D$45,MATCH($F25&amp;Y$6,$B$6:$B$45&amp;$C$6:$C$45,0)),"")</f>
        <v/>
      </c>
      <c r="Z25" s="9" t="str">
        <f t="array" ref="Z25">IFERROR(INDEX($D$6:$D$45,MATCH($F25&amp;Z$6,$B$6:$B$45&amp;$C$6:$C$45,0)),"")</f>
        <v/>
      </c>
      <c r="AA25" s="9" t="str">
        <f t="array" ref="AA25">IFERROR(INDEX($D$6:$D$45,MATCH($F25&amp;AA$6,$B$6:$B$45&amp;$C$6:$C$45,0)),"")</f>
        <v/>
      </c>
      <c r="AB25" s="9">
        <f t="array" ref="AB25">IFERROR(INDEX($D$6:$D$45,MATCH($F25&amp;AB$6,$B$6:$B$45&amp;$C$6:$C$45,0)),"")</f>
        <v>131</v>
      </c>
      <c r="AC25" s="9" t="str">
        <f t="array" ref="AC25">IFERROR(INDEX($D$6:$D$45,MATCH($F25&amp;AC$6,$B$6:$B$45&amp;$C$6:$C$45,0)),"")</f>
        <v/>
      </c>
      <c r="AD25" s="9">
        <f t="array" ref="AD25">IFERROR(INDEX($D$6:$D$45,MATCH($F25&amp;AD$6,$B$6:$B$45&amp;$C$6:$C$45,0)),"")</f>
        <v>295</v>
      </c>
      <c r="AE25" s="9" t="str">
        <f t="array" ref="AE25">IFERROR(INDEX($D$6:$D$45,MATCH($F25&amp;AE$6,$B$6:$B$45&amp;$C$6:$C$45,0)),"")</f>
        <v/>
      </c>
      <c r="AF25" s="9" t="str">
        <f t="array" ref="AF25">IFERROR(INDEX($D$6:$D$45,MATCH($F25&amp;AF$6,$B$6:$B$45&amp;$C$6:$C$45,0)),"")</f>
        <v/>
      </c>
    </row>
    <row r="26" spans="2:32" ht="16.5" thickBot="1" x14ac:dyDescent="0.3">
      <c r="B26" s="3">
        <v>201</v>
      </c>
      <c r="C26" s="2">
        <v>207</v>
      </c>
      <c r="D26" s="4">
        <v>80</v>
      </c>
      <c r="F26" s="9">
        <f t="array" ref="F26">IFERROR(INDEX($B$6:$B$45,SMALL(IF(MATCH($B$6:$B$45,$B$6:$B$45,0)=ROW($B$6:$B$45)-5,ROW($B$6:$B$45)-5),ROW(A20))),"")</f>
        <v>210</v>
      </c>
      <c r="G26" s="9" t="str">
        <f t="array" ref="G26">IFERROR(INDEX($D$6:$D$45,MATCH($F26&amp;G$6,$B$6:$B$45&amp;$C$6:$C$45,0)),"")</f>
        <v/>
      </c>
      <c r="H26" s="9" t="str">
        <f t="array" ref="H26">IFERROR(INDEX($D$6:$D$45,MATCH($F26&amp;H$6,$B$6:$B$45&amp;$C$6:$C$45,0)),"")</f>
        <v/>
      </c>
      <c r="I26" s="9" t="str">
        <f t="array" ref="I26">IFERROR(INDEX($D$6:$D$45,MATCH($F26&amp;I$6,$B$6:$B$45&amp;$C$6:$C$45,0)),"")</f>
        <v/>
      </c>
      <c r="J26" s="9" t="str">
        <f t="array" ref="J26">IFERROR(INDEX($D$6:$D$45,MATCH($F26&amp;J$6,$B$6:$B$45&amp;$C$6:$C$45,0)),"")</f>
        <v/>
      </c>
      <c r="K26" s="9" t="str">
        <f t="array" ref="K26">IFERROR(INDEX($D$6:$D$45,MATCH($F26&amp;K$6,$B$6:$B$45&amp;$C$6:$C$45,0)),"")</f>
        <v/>
      </c>
      <c r="L26" s="9" t="str">
        <f t="array" ref="L26">IFERROR(INDEX($D$6:$D$45,MATCH($F26&amp;L$6,$B$6:$B$45&amp;$C$6:$C$45,0)),"")</f>
        <v/>
      </c>
      <c r="M26" s="9" t="str">
        <f t="array" ref="M26">IFERROR(INDEX($D$6:$D$45,MATCH($F26&amp;M$6,$B$6:$B$45&amp;$C$6:$C$45,0)),"")</f>
        <v/>
      </c>
      <c r="N26" s="9" t="str">
        <f t="array" ref="N26">IFERROR(INDEX($D$6:$D$45,MATCH($F26&amp;N$6,$B$6:$B$45&amp;$C$6:$C$45,0)),"")</f>
        <v/>
      </c>
      <c r="O26" s="9">
        <f t="array" ref="O26">IFERROR(INDEX($D$6:$D$45,MATCH($F26&amp;O$6,$B$6:$B$45&amp;$C$6:$C$45,0)),"")</f>
        <v>126</v>
      </c>
      <c r="P26" s="9" t="str">
        <f t="array" ref="P26">IFERROR(INDEX($D$6:$D$45,MATCH($F26&amp;P$6,$B$6:$B$45&amp;$C$6:$C$45,0)),"")</f>
        <v/>
      </c>
      <c r="Q26" s="9" t="str">
        <f t="array" ref="Q26">IFERROR(INDEX($D$6:$D$45,MATCH($F26&amp;Q$6,$B$6:$B$45&amp;$C$6:$C$45,0)),"")</f>
        <v/>
      </c>
      <c r="R26" s="9" t="str">
        <f t="array" ref="R26">IFERROR(INDEX($D$6:$D$45,MATCH($F26&amp;R$6,$B$6:$B$45&amp;$C$6:$C$45,0)),"")</f>
        <v/>
      </c>
      <c r="S26" s="9" t="str">
        <f t="array" ref="S26">IFERROR(INDEX($D$6:$D$45,MATCH($F26&amp;S$6,$B$6:$B$45&amp;$C$6:$C$45,0)),"")</f>
        <v/>
      </c>
      <c r="T26" s="9" t="str">
        <f t="array" ref="T26">IFERROR(INDEX($D$6:$D$45,MATCH($F26&amp;T$6,$B$6:$B$45&amp;$C$6:$C$45,0)),"")</f>
        <v/>
      </c>
      <c r="U26" s="9" t="str">
        <f t="array" ref="U26">IFERROR(INDEX($D$6:$D$45,MATCH($F26&amp;U$6,$B$6:$B$45&amp;$C$6:$C$45,0)),"")</f>
        <v/>
      </c>
      <c r="V26" s="9" t="str">
        <f t="array" ref="V26">IFERROR(INDEX($D$6:$D$45,MATCH($F26&amp;V$6,$B$6:$B$45&amp;$C$6:$C$45,0)),"")</f>
        <v/>
      </c>
      <c r="W26" s="9" t="str">
        <f t="array" ref="W26">IFERROR(INDEX($D$6:$D$45,MATCH($F26&amp;W$6,$B$6:$B$45&amp;$C$6:$C$45,0)),"")</f>
        <v/>
      </c>
      <c r="X26" s="9" t="str">
        <f t="array" ref="X26">IFERROR(INDEX($D$6:$D$45,MATCH($F26&amp;X$6,$B$6:$B$45&amp;$C$6:$C$45,0)),"")</f>
        <v/>
      </c>
      <c r="Y26" s="9" t="str">
        <f t="array" ref="Y26">IFERROR(INDEX($D$6:$D$45,MATCH($F26&amp;Y$6,$B$6:$B$45&amp;$C$6:$C$45,0)),"")</f>
        <v/>
      </c>
      <c r="Z26" s="9" t="str">
        <f t="array" ref="Z26">IFERROR(INDEX($D$6:$D$45,MATCH($F26&amp;Z$6,$B$6:$B$45&amp;$C$6:$C$45,0)),"")</f>
        <v/>
      </c>
      <c r="AA26" s="9" t="str">
        <f t="array" ref="AA26">IFERROR(INDEX($D$6:$D$45,MATCH($F26&amp;AA$6,$B$6:$B$45&amp;$C$6:$C$45,0)),"")</f>
        <v/>
      </c>
      <c r="AB26" s="9" t="str">
        <f t="array" ref="AB26">IFERROR(INDEX($D$6:$D$45,MATCH($F26&amp;AB$6,$B$6:$B$45&amp;$C$6:$C$45,0)),"")</f>
        <v/>
      </c>
      <c r="AC26" s="9" t="str">
        <f t="array" ref="AC26">IFERROR(INDEX($D$6:$D$45,MATCH($F26&amp;AC$6,$B$6:$B$45&amp;$C$6:$C$45,0)),"")</f>
        <v/>
      </c>
      <c r="AD26" s="9" t="str">
        <f t="array" ref="AD26">IFERROR(INDEX($D$6:$D$45,MATCH($F26&amp;AD$6,$B$6:$B$45&amp;$C$6:$C$45,0)),"")</f>
        <v/>
      </c>
      <c r="AE26" s="9">
        <f t="array" ref="AE26">IFERROR(INDEX($D$6:$D$45,MATCH($F26&amp;AE$6,$B$6:$B$45&amp;$C$6:$C$45,0)),"")</f>
        <v>298</v>
      </c>
      <c r="AF26" s="9" t="str">
        <f t="array" ref="AF26">IFERROR(INDEX($D$6:$D$45,MATCH($F26&amp;AF$6,$B$6:$B$45&amp;$C$6:$C$45,0)),"")</f>
        <v/>
      </c>
    </row>
    <row r="27" spans="2:32" ht="16.5" thickBot="1" x14ac:dyDescent="0.3">
      <c r="B27" s="3">
        <v>202</v>
      </c>
      <c r="C27" s="2">
        <v>203</v>
      </c>
      <c r="D27" s="4">
        <v>135</v>
      </c>
      <c r="F27" s="9">
        <f t="array" ref="F27">IFERROR(INDEX($B$6:$B$45,SMALL(IF(MATCH($B$6:$B$45,$B$6:$B$45,0)=ROW($B$6:$B$45)-5,ROW($B$6:$B$45)-5),ROW(A21))),"")</f>
        <v>301</v>
      </c>
      <c r="G27" s="9" t="str">
        <f t="array" ref="G27">IFERROR(INDEX($D$6:$D$45,MATCH($F27&amp;G$6,$B$6:$B$45&amp;$C$6:$C$45,0)),"")</f>
        <v/>
      </c>
      <c r="H27" s="9" t="str">
        <f t="array" ref="H27">IFERROR(INDEX($D$6:$D$45,MATCH($F27&amp;H$6,$B$6:$B$45&amp;$C$6:$C$45,0)),"")</f>
        <v/>
      </c>
      <c r="I27" s="9" t="str">
        <f t="array" ref="I27">IFERROR(INDEX($D$6:$D$45,MATCH($F27&amp;I$6,$B$6:$B$45&amp;$C$6:$C$45,0)),"")</f>
        <v/>
      </c>
      <c r="J27" s="9" t="str">
        <f t="array" ref="J27">IFERROR(INDEX($D$6:$D$45,MATCH($F27&amp;J$6,$B$6:$B$45&amp;$C$6:$C$45,0)),"")</f>
        <v/>
      </c>
      <c r="K27" s="9" t="str">
        <f t="array" ref="K27">IFERROR(INDEX($D$6:$D$45,MATCH($F27&amp;K$6,$B$6:$B$45&amp;$C$6:$C$45,0)),"")</f>
        <v/>
      </c>
      <c r="L27" s="9" t="str">
        <f t="array" ref="L27">IFERROR(INDEX($D$6:$D$45,MATCH($F27&amp;L$6,$B$6:$B$45&amp;$C$6:$C$45,0)),"")</f>
        <v/>
      </c>
      <c r="M27" s="9" t="str">
        <f t="array" ref="M27">IFERROR(INDEX($D$6:$D$45,MATCH($F27&amp;M$6,$B$6:$B$45&amp;$C$6:$C$45,0)),"")</f>
        <v/>
      </c>
      <c r="N27" s="9" t="str">
        <f t="array" ref="N27">IFERROR(INDEX($D$6:$D$45,MATCH($F27&amp;N$6,$B$6:$B$45&amp;$C$6:$C$45,0)),"")</f>
        <v/>
      </c>
      <c r="O27" s="9" t="str">
        <f t="array" ref="O27">IFERROR(INDEX($D$6:$D$45,MATCH($F27&amp;O$6,$B$6:$B$45&amp;$C$6:$C$45,0)),"")</f>
        <v/>
      </c>
      <c r="P27" s="9" t="str">
        <f t="array" ref="P27">IFERROR(INDEX($D$6:$D$45,MATCH($F27&amp;P$6,$B$6:$B$45&amp;$C$6:$C$45,0)),"")</f>
        <v/>
      </c>
      <c r="Q27" s="9" t="str">
        <f t="array" ref="Q27">IFERROR(INDEX($D$6:$D$45,MATCH($F27&amp;Q$6,$B$6:$B$45&amp;$C$6:$C$45,0)),"")</f>
        <v/>
      </c>
      <c r="R27" s="9" t="str">
        <f t="array" ref="R27">IFERROR(INDEX($D$6:$D$45,MATCH($F27&amp;R$6,$B$6:$B$45&amp;$C$6:$C$45,0)),"")</f>
        <v/>
      </c>
      <c r="S27" s="9" t="str">
        <f t="array" ref="S27">IFERROR(INDEX($D$6:$D$45,MATCH($F27&amp;S$6,$B$6:$B$45&amp;$C$6:$C$45,0)),"")</f>
        <v/>
      </c>
      <c r="T27" s="9" t="str">
        <f t="array" ref="T27">IFERROR(INDEX($D$6:$D$45,MATCH($F27&amp;T$6,$B$6:$B$45&amp;$C$6:$C$45,0)),"")</f>
        <v/>
      </c>
      <c r="U27" s="9" t="str">
        <f t="array" ref="U27">IFERROR(INDEX($D$6:$D$45,MATCH($F27&amp;U$6,$B$6:$B$45&amp;$C$6:$C$45,0)),"")</f>
        <v/>
      </c>
      <c r="V27" s="9" t="str">
        <f t="array" ref="V27">IFERROR(INDEX($D$6:$D$45,MATCH($F27&amp;V$6,$B$6:$B$45&amp;$C$6:$C$45,0)),"")</f>
        <v/>
      </c>
      <c r="W27" s="9" t="str">
        <f t="array" ref="W27">IFERROR(INDEX($D$6:$D$45,MATCH($F27&amp;W$6,$B$6:$B$45&amp;$C$6:$C$45,0)),"")</f>
        <v/>
      </c>
      <c r="X27" s="9" t="str">
        <f t="array" ref="X27">IFERROR(INDEX($D$6:$D$45,MATCH($F27&amp;X$6,$B$6:$B$45&amp;$C$6:$C$45,0)),"")</f>
        <v/>
      </c>
      <c r="Y27" s="9" t="str">
        <f t="array" ref="Y27">IFERROR(INDEX($D$6:$D$45,MATCH($F27&amp;Y$6,$B$6:$B$45&amp;$C$6:$C$45,0)),"")</f>
        <v/>
      </c>
      <c r="Z27" s="9" t="str">
        <f t="array" ref="Z27">IFERROR(INDEX($D$6:$D$45,MATCH($F27&amp;Z$6,$B$6:$B$45&amp;$C$6:$C$45,0)),"")</f>
        <v/>
      </c>
      <c r="AA27" s="9">
        <f t="array" ref="AA27">IFERROR(INDEX($D$6:$D$45,MATCH($F27&amp;AA$6,$B$6:$B$45&amp;$C$6:$C$45,0)),"")</f>
        <v>146</v>
      </c>
      <c r="AB27" s="9" t="str">
        <f t="array" ref="AB27">IFERROR(INDEX($D$6:$D$45,MATCH($F27&amp;AB$6,$B$6:$B$45&amp;$C$6:$C$45,0)),"")</f>
        <v/>
      </c>
      <c r="AC27" s="9" t="str">
        <f t="array" ref="AC27">IFERROR(INDEX($D$6:$D$45,MATCH($F27&amp;AC$6,$B$6:$B$45&amp;$C$6:$C$45,0)),"")</f>
        <v/>
      </c>
      <c r="AD27" s="9" t="str">
        <f t="array" ref="AD27">IFERROR(INDEX($D$6:$D$45,MATCH($F27&amp;AD$6,$B$6:$B$45&amp;$C$6:$C$45,0)),"")</f>
        <v/>
      </c>
      <c r="AE27" s="9">
        <f t="array" ref="AE27">IFERROR(INDEX($D$6:$D$45,MATCH($F27&amp;AE$6,$B$6:$B$45&amp;$C$6:$C$45,0)),"")</f>
        <v>142</v>
      </c>
      <c r="AF27" s="9">
        <f t="array" ref="AF27">IFERROR(INDEX($D$6:$D$45,MATCH($F27&amp;AF$6,$B$6:$B$45&amp;$C$6:$C$45,0)),"")</f>
        <v>174</v>
      </c>
    </row>
    <row r="28" spans="2:32" ht="16.5" thickBot="1" x14ac:dyDescent="0.3">
      <c r="B28" s="3">
        <v>202</v>
      </c>
      <c r="C28" s="2">
        <v>206</v>
      </c>
      <c r="D28" s="4">
        <v>107</v>
      </c>
      <c r="F28" t="str">
        <f t="array" ref="F28">IFERROR(INDEX($B$6:$B$45,SMALL(IF(MATCH($B$6:$B$45,$B$6:$B$45,0)=ROW($B$6:$B$45)-5,ROW($B$6:$B$45)-5),ROW(A22))),"")</f>
        <v/>
      </c>
    </row>
    <row r="29" spans="2:32" ht="16.5" thickBot="1" x14ac:dyDescent="0.3">
      <c r="B29" s="3">
        <v>203</v>
      </c>
      <c r="C29" s="2">
        <v>204</v>
      </c>
      <c r="D29" s="4">
        <v>149</v>
      </c>
      <c r="F29" t="str">
        <f t="array" ref="F29">IFERROR(INDEX($B$6:$B$45,SMALL(IF(MATCH($B$6:$B$45,$B$6:$B$45,0)=ROW($B$6:$B$45)-5,ROW($B$6:$B$45)-5),ROW(A23))),"")</f>
        <v/>
      </c>
    </row>
    <row r="30" spans="2:32" ht="16.5" thickBot="1" x14ac:dyDescent="0.3">
      <c r="B30" s="3">
        <v>204</v>
      </c>
      <c r="C30" s="2">
        <v>401</v>
      </c>
      <c r="D30" s="4">
        <v>279</v>
      </c>
      <c r="F30" t="str">
        <f t="array" ref="F30">IFERROR(INDEX($B$6:$B$45,SMALL(IF(MATCH($B$6:$B$45,$B$6:$B$45,0)=ROW($B$6:$B$45)-5,ROW($B$6:$B$45)-5),ROW(A24))),"")</f>
        <v/>
      </c>
    </row>
    <row r="31" spans="2:32" ht="16.5" thickBot="1" x14ac:dyDescent="0.3">
      <c r="B31" s="3">
        <v>204</v>
      </c>
      <c r="C31" s="2">
        <v>205</v>
      </c>
      <c r="D31" s="4">
        <v>291</v>
      </c>
      <c r="F31" t="str">
        <f t="array" ref="F31">IFERROR(INDEX($B$6:$B$45,SMALL(IF(MATCH($B$6:$B$45,$B$6:$B$45,0)=ROW($B$6:$B$45)-5,ROW($B$6:$B$45)-5),ROW(A25))),"")</f>
        <v/>
      </c>
    </row>
    <row r="32" spans="2:32" ht="16.5" thickBot="1" x14ac:dyDescent="0.3">
      <c r="B32" s="3">
        <v>205</v>
      </c>
      <c r="C32" s="2">
        <v>404</v>
      </c>
      <c r="D32" s="4">
        <v>238</v>
      </c>
      <c r="F32" t="str">
        <f t="array" ref="F32">IFERROR(INDEX($B$6:$B$45,SMALL(IF(MATCH($B$6:$B$45,$B$6:$B$45,0)=ROW($B$6:$B$45)-5,ROW($B$6:$B$45)-5),ROW(A26))),"")</f>
        <v/>
      </c>
    </row>
    <row r="33" spans="2:6" ht="16.5" thickBot="1" x14ac:dyDescent="0.3">
      <c r="B33" s="3">
        <v>205</v>
      </c>
      <c r="C33" s="2">
        <v>301</v>
      </c>
      <c r="D33" s="4">
        <v>225</v>
      </c>
      <c r="F33" t="str">
        <f t="array" ref="F33">IFERROR(INDEX($B$6:$B$45,SMALL(IF(MATCH($B$6:$B$45,$B$6:$B$45,0)=ROW($B$6:$B$45)-5,ROW($B$6:$B$45)-5),ROW(A27))),"")</f>
        <v/>
      </c>
    </row>
    <row r="34" spans="2:6" ht="16.5" thickBot="1" x14ac:dyDescent="0.3">
      <c r="B34" s="3">
        <v>205</v>
      </c>
      <c r="C34" s="2">
        <v>206</v>
      </c>
      <c r="D34" s="4">
        <v>298</v>
      </c>
      <c r="F34" t="str">
        <f t="array" ref="F34">IFERROR(INDEX($B$6:$B$45,SMALL(IF(MATCH($B$6:$B$45,$B$6:$B$45,0)=ROW($B$6:$B$45)-5,ROW($B$6:$B$45)-5),ROW(A28))),"")</f>
        <v/>
      </c>
    </row>
    <row r="35" spans="2:6" ht="16.5" thickBot="1" x14ac:dyDescent="0.3">
      <c r="B35" s="3">
        <v>206</v>
      </c>
      <c r="C35" s="2">
        <v>207</v>
      </c>
      <c r="D35" s="4">
        <v>163</v>
      </c>
      <c r="F35" t="str">
        <f t="array" ref="F35">IFERROR(INDEX($B$6:$B$45,SMALL(IF(MATCH($B$6:$B$45,$B$6:$B$45,0)=ROW($B$6:$B$45)-5,ROW($B$6:$B$45)-5),ROW(A29))),"")</f>
        <v/>
      </c>
    </row>
    <row r="36" spans="2:6" ht="16.5" thickBot="1" x14ac:dyDescent="0.3">
      <c r="B36" s="3">
        <v>207</v>
      </c>
      <c r="C36" s="2">
        <v>208</v>
      </c>
      <c r="D36" s="4">
        <v>122</v>
      </c>
      <c r="F36" t="str">
        <f t="array" ref="F36">IFERROR(INDEX($B$6:$B$45,SMALL(IF(MATCH($B$6:$B$45,$B$6:$B$45,0)=ROW($B$6:$B$45)-5,ROW($B$6:$B$45)-5),ROW(A30))),"")</f>
        <v/>
      </c>
    </row>
    <row r="37" spans="2:6" ht="16.5" thickBot="1" x14ac:dyDescent="0.3">
      <c r="B37" s="3">
        <v>207</v>
      </c>
      <c r="C37" s="2">
        <v>209</v>
      </c>
      <c r="D37" s="4">
        <v>166</v>
      </c>
      <c r="F37" t="str">
        <f t="array" ref="F37">IFERROR(INDEX($B$6:$B$45,SMALL(IF(MATCH($B$6:$B$45,$B$6:$B$45,0)=ROW($B$6:$B$45)-5,ROW($B$6:$B$45)-5),ROW(A31))),"")</f>
        <v/>
      </c>
    </row>
    <row r="38" spans="2:6" ht="16.5" thickBot="1" x14ac:dyDescent="0.3">
      <c r="B38" s="3">
        <v>208</v>
      </c>
      <c r="C38" s="2">
        <v>210</v>
      </c>
      <c r="D38" s="4">
        <v>259</v>
      </c>
      <c r="F38" t="str">
        <f t="array" ref="F38">IFERROR(INDEX($B$6:$B$45,SMALL(IF(MATCH($B$6:$B$45,$B$6:$B$45,0)=ROW($B$6:$B$45)-5,ROW($B$6:$B$45)-5),ROW(A32))),"")</f>
        <v/>
      </c>
    </row>
    <row r="39" spans="2:6" ht="16.5" thickBot="1" x14ac:dyDescent="0.3">
      <c r="B39" s="3">
        <v>209</v>
      </c>
      <c r="C39" s="2">
        <v>301</v>
      </c>
      <c r="D39" s="4">
        <v>131</v>
      </c>
      <c r="F39" t="str">
        <f t="array" ref="F39">IFERROR(INDEX($B$6:$B$45,SMALL(IF(MATCH($B$6:$B$45,$B$6:$B$45,0)=ROW($B$6:$B$45)-5,ROW($B$6:$B$45)-5),ROW(A33))),"")</f>
        <v/>
      </c>
    </row>
    <row r="40" spans="2:6" ht="16.5" thickBot="1" x14ac:dyDescent="0.3">
      <c r="B40" s="3">
        <v>209</v>
      </c>
      <c r="C40" s="2">
        <v>210</v>
      </c>
      <c r="D40" s="4">
        <v>295</v>
      </c>
      <c r="F40" t="str">
        <f t="array" ref="F40">IFERROR(INDEX($B$6:$B$45,SMALL(IF(MATCH($B$6:$B$45,$B$6:$B$45,0)=ROW($B$6:$B$45)-5,ROW($B$6:$B$45)-5),ROW(A34))),"")</f>
        <v/>
      </c>
    </row>
    <row r="41" spans="2:6" ht="16.5" thickBot="1" x14ac:dyDescent="0.3">
      <c r="B41" s="3">
        <v>210</v>
      </c>
      <c r="C41" s="2">
        <v>303</v>
      </c>
      <c r="D41" s="4">
        <v>126</v>
      </c>
      <c r="F41" t="str">
        <f t="array" ref="F41">IFERROR(INDEX($B$6:$B$45,SMALL(IF(MATCH($B$6:$B$45,$B$6:$B$45,0)=ROW($B$6:$B$45)-5,ROW($B$6:$B$45)-5),ROW(A35))),"")</f>
        <v/>
      </c>
    </row>
    <row r="42" spans="2:6" ht="16.5" thickBot="1" x14ac:dyDescent="0.3">
      <c r="B42" s="3">
        <v>210</v>
      </c>
      <c r="C42" s="2">
        <v>302</v>
      </c>
      <c r="D42" s="4">
        <v>298</v>
      </c>
      <c r="F42" t="str">
        <f t="array" ref="F42">IFERROR(INDEX($B$6:$B$45,SMALL(IF(MATCH($B$6:$B$45,$B$6:$B$45,0)=ROW($B$6:$B$45)-5,ROW($B$6:$B$45)-5),ROW(A36))),"")</f>
        <v/>
      </c>
    </row>
    <row r="43" spans="2:6" ht="16.5" thickBot="1" x14ac:dyDescent="0.3">
      <c r="B43" s="3">
        <v>301</v>
      </c>
      <c r="C43" s="2">
        <v>404</v>
      </c>
      <c r="D43" s="4">
        <v>146</v>
      </c>
      <c r="F43" t="str">
        <f t="array" ref="F43">IFERROR(INDEX($B$6:$B$45,SMALL(IF(MATCH($B$6:$B$45,$B$6:$B$45,0)=ROW($B$6:$B$45)-5,ROW($B$6:$B$45)-5),ROW(A37))),"")</f>
        <v/>
      </c>
    </row>
    <row r="44" spans="2:6" ht="16.5" thickBot="1" x14ac:dyDescent="0.3">
      <c r="B44" s="3">
        <v>301</v>
      </c>
      <c r="C44" s="2">
        <v>302</v>
      </c>
      <c r="D44" s="4">
        <v>142</v>
      </c>
      <c r="F44" t="str">
        <f t="array" ref="F44">IFERROR(INDEX($B$6:$B$45,SMALL(IF(MATCH($B$6:$B$45,$B$6:$B$45,0)=ROW($B$6:$B$45)-5,ROW($B$6:$B$45)-5),ROW(A38))),"")</f>
        <v/>
      </c>
    </row>
    <row r="45" spans="2:6" ht="16.5" thickBot="1" x14ac:dyDescent="0.3">
      <c r="B45" s="3">
        <v>301</v>
      </c>
      <c r="C45" s="2">
        <v>304</v>
      </c>
      <c r="D45" s="4">
        <v>174</v>
      </c>
      <c r="F45" t="str">
        <f t="array" ref="F45">IFERROR(INDEX($B$6:$B$45,SMALL(IF(MATCH($B$6:$B$45,$B$6:$B$45,0)=ROW($B$6:$B$45)-5,ROW($B$6:$B$45)-5),ROW(A39))),"")</f>
        <v/>
      </c>
    </row>
  </sheetData>
  <mergeCells count="1">
    <mergeCell ref="B4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Ракитин И.О.</cp:lastModifiedBy>
  <dcterms:created xsi:type="dcterms:W3CDTF">2014-09-21T11:32:33Z</dcterms:created>
  <dcterms:modified xsi:type="dcterms:W3CDTF">2014-09-22T06:32:52Z</dcterms:modified>
</cp:coreProperties>
</file>