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85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" i="1" l="1"/>
  <c r="F1" i="1"/>
  <c r="H1" i="1"/>
  <c r="J1" i="1"/>
  <c r="L1" i="1"/>
  <c r="N1" i="1"/>
  <c r="P1" i="1"/>
  <c r="R1" i="1"/>
  <c r="T1" i="1"/>
  <c r="V1" i="1"/>
  <c r="X1" i="1"/>
  <c r="Z1" i="1"/>
  <c r="AB1" i="1"/>
  <c r="AD1" i="1"/>
  <c r="AF1" i="1"/>
  <c r="AH1" i="1"/>
  <c r="AJ1" i="1"/>
  <c r="AL1" i="1"/>
  <c r="AN1" i="1"/>
  <c r="AP1" i="1"/>
  <c r="AR1" i="1"/>
  <c r="AT1" i="1"/>
  <c r="AV1" i="1"/>
  <c r="AX1" i="1"/>
  <c r="AZ1" i="1"/>
  <c r="BB1" i="1"/>
  <c r="BD1" i="1"/>
  <c r="BF1" i="1"/>
  <c r="BH1" i="1"/>
  <c r="BJ1" i="1"/>
  <c r="B1" i="1"/>
  <c r="B6" i="1" l="1"/>
  <c r="D6" i="1" s="1"/>
  <c r="F6" i="1" l="1"/>
  <c r="H6" i="1" s="1"/>
  <c r="J6" i="1" s="1"/>
  <c r="J7" i="1" s="1"/>
  <c r="B7" i="1"/>
  <c r="F7" i="1" l="1"/>
  <c r="H7" i="1"/>
  <c r="D7" i="1"/>
</calcChain>
</file>

<file path=xl/sharedStrings.xml><?xml version="1.0" encoding="utf-8"?>
<sst xmlns="http://schemas.openxmlformats.org/spreadsheetml/2006/main" count="7" uniqueCount="6">
  <si>
    <t>Порядковый номер недели в месяце</t>
  </si>
  <si>
    <t>Дни месяца</t>
  </si>
  <si>
    <t>Нужно создать вторую таблицу следующего вида на основании первой</t>
  </si>
  <si>
    <t>Первый и последний день недели (между обязательно "по"</t>
  </si>
  <si>
    <t>ЗЫ при составлении формулы не учитывать строки 1 и 3, если можно то только по строке 2.</t>
  </si>
  <si>
    <t>&lt; ??? Формула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</si>
</sst>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0" xfId="0" applyNumberFormat="1" applyBorder="1" applyAlignment="1"/>
    <xf numFmtId="0" fontId="0" fillId="0" borderId="0" xfId="0" applyBorder="1"/>
    <xf numFmtId="0" fontId="0" fillId="2" borderId="0" xfId="0" applyFill="1"/>
    <xf numFmtId="164" fontId="0" fillId="2" borderId="0" xfId="0" applyNumberFormat="1" applyFill="1"/>
    <xf numFmtId="0" fontId="0" fillId="0" borderId="0" xfId="0" applyNumberFormat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/>
    </xf>
    <xf numFmtId="0" fontId="0" fillId="2" borderId="3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4"/>
  <sheetViews>
    <sheetView tabSelected="1" zoomScale="80" zoomScaleNormal="80" workbookViewId="0">
      <selection activeCell="C21" sqref="C21"/>
    </sheetView>
  </sheetViews>
  <sheetFormatPr defaultRowHeight="15" x14ac:dyDescent="0.25"/>
  <cols>
    <col min="1" max="1" width="60.5703125" customWidth="1"/>
    <col min="2" max="2" width="10.140625" style="1" bestFit="1" customWidth="1"/>
    <col min="3" max="3" width="10.140625" style="1" customWidth="1"/>
    <col min="4" max="25" width="9.140625" style="1"/>
    <col min="26" max="27" width="9.28515625" style="1" customWidth="1"/>
    <col min="28" max="62" width="9.140625" style="1"/>
  </cols>
  <sheetData>
    <row r="1" spans="1:65" x14ac:dyDescent="0.25">
      <c r="A1" s="2" t="s">
        <v>0</v>
      </c>
      <c r="B1" s="10">
        <f>WEEKNUM(B2,2)</f>
        <v>40</v>
      </c>
      <c r="C1" s="11"/>
      <c r="D1" s="10">
        <f t="shared" ref="D1:BJ1" si="0">WEEKNUM(D2,2)</f>
        <v>40</v>
      </c>
      <c r="E1" s="11"/>
      <c r="F1" s="10">
        <f t="shared" si="0"/>
        <v>40</v>
      </c>
      <c r="G1" s="11"/>
      <c r="H1" s="10">
        <f t="shared" si="0"/>
        <v>40</v>
      </c>
      <c r="I1" s="11"/>
      <c r="J1" s="10">
        <f t="shared" si="0"/>
        <v>40</v>
      </c>
      <c r="K1" s="11"/>
      <c r="L1" s="10">
        <f t="shared" si="0"/>
        <v>41</v>
      </c>
      <c r="M1" s="11"/>
      <c r="N1" s="10">
        <f t="shared" si="0"/>
        <v>41</v>
      </c>
      <c r="O1" s="11"/>
      <c r="P1" s="10">
        <f t="shared" si="0"/>
        <v>41</v>
      </c>
      <c r="Q1" s="11"/>
      <c r="R1" s="10">
        <f t="shared" si="0"/>
        <v>41</v>
      </c>
      <c r="S1" s="11"/>
      <c r="T1" s="10">
        <f t="shared" si="0"/>
        <v>41</v>
      </c>
      <c r="U1" s="11"/>
      <c r="V1" s="10">
        <f t="shared" si="0"/>
        <v>41</v>
      </c>
      <c r="W1" s="11"/>
      <c r="X1" s="10">
        <f t="shared" si="0"/>
        <v>41</v>
      </c>
      <c r="Y1" s="11"/>
      <c r="Z1" s="10">
        <f t="shared" si="0"/>
        <v>42</v>
      </c>
      <c r="AA1" s="11"/>
      <c r="AB1" s="10">
        <f t="shared" si="0"/>
        <v>42</v>
      </c>
      <c r="AC1" s="11"/>
      <c r="AD1" s="10">
        <f t="shared" si="0"/>
        <v>42</v>
      </c>
      <c r="AE1" s="11"/>
      <c r="AF1" s="10">
        <f t="shared" si="0"/>
        <v>42</v>
      </c>
      <c r="AG1" s="11"/>
      <c r="AH1" s="10">
        <f t="shared" si="0"/>
        <v>42</v>
      </c>
      <c r="AI1" s="11"/>
      <c r="AJ1" s="10">
        <f t="shared" si="0"/>
        <v>42</v>
      </c>
      <c r="AK1" s="11"/>
      <c r="AL1" s="10">
        <f t="shared" si="0"/>
        <v>42</v>
      </c>
      <c r="AM1" s="11"/>
      <c r="AN1" s="10">
        <f t="shared" si="0"/>
        <v>43</v>
      </c>
      <c r="AO1" s="11"/>
      <c r="AP1" s="10">
        <f t="shared" si="0"/>
        <v>43</v>
      </c>
      <c r="AQ1" s="11"/>
      <c r="AR1" s="10">
        <f t="shared" si="0"/>
        <v>43</v>
      </c>
      <c r="AS1" s="11"/>
      <c r="AT1" s="10">
        <f t="shared" si="0"/>
        <v>43</v>
      </c>
      <c r="AU1" s="11"/>
      <c r="AV1" s="10">
        <f t="shared" si="0"/>
        <v>43</v>
      </c>
      <c r="AW1" s="11"/>
      <c r="AX1" s="10">
        <f t="shared" si="0"/>
        <v>43</v>
      </c>
      <c r="AY1" s="11"/>
      <c r="AZ1" s="10">
        <f t="shared" si="0"/>
        <v>43</v>
      </c>
      <c r="BA1" s="11"/>
      <c r="BB1" s="10">
        <f t="shared" si="0"/>
        <v>44</v>
      </c>
      <c r="BC1" s="11"/>
      <c r="BD1" s="10">
        <f t="shared" si="0"/>
        <v>44</v>
      </c>
      <c r="BE1" s="11"/>
      <c r="BF1" s="10">
        <f t="shared" si="0"/>
        <v>44</v>
      </c>
      <c r="BG1" s="11"/>
      <c r="BH1" s="10">
        <f t="shared" si="0"/>
        <v>44</v>
      </c>
      <c r="BI1" s="11"/>
      <c r="BJ1" s="10">
        <f t="shared" si="0"/>
        <v>44</v>
      </c>
      <c r="BK1" s="11"/>
      <c r="BL1" s="3"/>
      <c r="BM1" s="4"/>
    </row>
    <row r="2" spans="1:65" x14ac:dyDescent="0.25">
      <c r="A2" s="2" t="s">
        <v>1</v>
      </c>
      <c r="B2" s="12">
        <v>41913</v>
      </c>
      <c r="C2" s="13"/>
      <c r="D2" s="12">
        <v>41914</v>
      </c>
      <c r="E2" s="13"/>
      <c r="F2" s="12">
        <v>41915</v>
      </c>
      <c r="G2" s="13"/>
      <c r="H2" s="12">
        <v>41916</v>
      </c>
      <c r="I2" s="13"/>
      <c r="J2" s="12">
        <v>41917</v>
      </c>
      <c r="K2" s="13"/>
      <c r="L2" s="12">
        <v>41918</v>
      </c>
      <c r="M2" s="13"/>
      <c r="N2" s="12">
        <v>41919</v>
      </c>
      <c r="O2" s="13"/>
      <c r="P2" s="12">
        <v>41920</v>
      </c>
      <c r="Q2" s="13"/>
      <c r="R2" s="12">
        <v>41921</v>
      </c>
      <c r="S2" s="13"/>
      <c r="T2" s="12">
        <v>41922</v>
      </c>
      <c r="U2" s="13"/>
      <c r="V2" s="12">
        <v>41923</v>
      </c>
      <c r="W2" s="13"/>
      <c r="X2" s="12">
        <v>41924</v>
      </c>
      <c r="Y2" s="13"/>
      <c r="Z2" s="12">
        <v>41925</v>
      </c>
      <c r="AA2" s="13"/>
      <c r="AB2" s="12">
        <v>41926</v>
      </c>
      <c r="AC2" s="13"/>
      <c r="AD2" s="12">
        <v>41927</v>
      </c>
      <c r="AE2" s="13"/>
      <c r="AF2" s="12">
        <v>41928</v>
      </c>
      <c r="AG2" s="13"/>
      <c r="AH2" s="12">
        <v>41929</v>
      </c>
      <c r="AI2" s="13"/>
      <c r="AJ2" s="12">
        <v>41930</v>
      </c>
      <c r="AK2" s="13"/>
      <c r="AL2" s="12">
        <v>41931</v>
      </c>
      <c r="AM2" s="13"/>
      <c r="AN2" s="12">
        <v>41932</v>
      </c>
      <c r="AO2" s="13"/>
      <c r="AP2" s="12">
        <v>41933</v>
      </c>
      <c r="AQ2" s="13"/>
      <c r="AR2" s="12">
        <v>41934</v>
      </c>
      <c r="AS2" s="13"/>
      <c r="AT2" s="12">
        <v>41935</v>
      </c>
      <c r="AU2" s="13"/>
      <c r="AV2" s="12">
        <v>41936</v>
      </c>
      <c r="AW2" s="13"/>
      <c r="AX2" s="12">
        <v>41937</v>
      </c>
      <c r="AY2" s="13"/>
      <c r="AZ2" s="12">
        <v>41938</v>
      </c>
      <c r="BA2" s="13"/>
      <c r="BB2" s="12">
        <v>41939</v>
      </c>
      <c r="BC2" s="13"/>
      <c r="BD2" s="12">
        <v>41940</v>
      </c>
      <c r="BE2" s="13"/>
      <c r="BF2" s="12">
        <v>41941</v>
      </c>
      <c r="BG2" s="13"/>
      <c r="BH2" s="12">
        <v>41942</v>
      </c>
      <c r="BI2" s="13"/>
      <c r="BJ2" s="12">
        <v>41943</v>
      </c>
      <c r="BK2" s="13"/>
      <c r="BL2" s="4"/>
      <c r="BM2" s="4"/>
    </row>
    <row r="3" spans="1:65" x14ac:dyDescent="0.25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65" x14ac:dyDescent="0.25">
      <c r="A4" s="9" t="s">
        <v>2</v>
      </c>
      <c r="B4" s="9"/>
      <c r="C4" s="9"/>
      <c r="D4" s="9"/>
      <c r="E4" s="9"/>
      <c r="F4" s="9"/>
      <c r="G4" s="8"/>
    </row>
    <row r="6" spans="1:65" x14ac:dyDescent="0.25">
      <c r="A6" s="2" t="s">
        <v>0</v>
      </c>
      <c r="B6" s="15">
        <f>MIN(B1:BJ1)</f>
        <v>40</v>
      </c>
      <c r="C6" s="16"/>
      <c r="D6" s="15">
        <f>B6+1</f>
        <v>41</v>
      </c>
      <c r="E6" s="16"/>
      <c r="F6" s="15">
        <f>D6+1</f>
        <v>42</v>
      </c>
      <c r="G6" s="16"/>
      <c r="H6" s="15">
        <f>F6+1</f>
        <v>43</v>
      </c>
      <c r="I6" s="16"/>
      <c r="J6" s="14">
        <f t="shared" ref="J6" si="1">H6+1</f>
        <v>44</v>
      </c>
      <c r="K6" s="14"/>
    </row>
    <row r="7" spans="1:65" x14ac:dyDescent="0.25">
      <c r="A7" s="2" t="s">
        <v>3</v>
      </c>
      <c r="B7" s="18" t="str">
        <f>DAY(INDEX(2:2,,MATCH(B6,1:1,0)))&amp;" по "&amp;IFERROR(DAY(INDEX(2:2,,MATCH(D6,1:1,0)-1)),DAY(MAX(B2:BJ2)))</f>
        <v>1 по 0</v>
      </c>
      <c r="C7" s="19"/>
      <c r="D7" s="18" t="str">
        <f>DAY(INDEX(2:2,,MATCH(D6,1:1,0)))&amp;" по "&amp;IFERROR(DAY(INDEX(2:2,,MATCH(F6,1:1,0)-1)),DAY(MAX(B2:BJ2)))</f>
        <v>6 по 0</v>
      </c>
      <c r="E7" s="19"/>
      <c r="F7" s="18" t="str">
        <f>DAY(INDEX(2:2,,MATCH(F6,1:1,0)))&amp;" по "&amp;IFERROR(DAY(INDEX(2:2,,MATCH(H6,1:1,0)-1)),DAY(MAX(F2:BL2)))</f>
        <v>13 по 0</v>
      </c>
      <c r="G7" s="19"/>
      <c r="H7" s="18" t="str">
        <f>DAY(INDEX(2:2,,MATCH(H6,1:1,0)))&amp;" по "&amp;IFERROR(DAY(INDEX(2:2,,MATCH(J6,1:1,0)-1)),DAY(MAX(H2:BM2)))</f>
        <v>20 по 0</v>
      </c>
      <c r="I7" s="19"/>
      <c r="J7" s="17" t="str">
        <f>DAY(INDEX(2:2,,MATCH(J6,1:1,0)))&amp;" по "&amp;IFERROR(DAY(INDEX(2:2,,MATCH(L6,1:1,0)-1)),DAY(MAX(J2:BN2)))</f>
        <v>27 по 31</v>
      </c>
      <c r="K7" s="17"/>
      <c r="L7" s="6" t="s">
        <v>5</v>
      </c>
      <c r="M7" s="6"/>
      <c r="N7" s="6"/>
      <c r="O7" s="6"/>
    </row>
    <row r="8" spans="1:65" x14ac:dyDescent="0.25">
      <c r="B8" s="7"/>
      <c r="C8" s="7"/>
    </row>
    <row r="10" spans="1:65" x14ac:dyDescent="0.25">
      <c r="A10" s="5" t="s">
        <v>4</v>
      </c>
      <c r="B10" s="6"/>
      <c r="C10" s="6"/>
      <c r="D10" s="6"/>
      <c r="E10" s="6"/>
      <c r="F10" s="6"/>
      <c r="G10" s="6"/>
    </row>
    <row r="14" spans="1:65" x14ac:dyDescent="0.25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</row>
  </sheetData>
  <mergeCells count="73">
    <mergeCell ref="B6:C6"/>
    <mergeCell ref="J6:K6"/>
    <mergeCell ref="J7:K7"/>
    <mergeCell ref="H7:I7"/>
    <mergeCell ref="F7:G7"/>
    <mergeCell ref="D7:E7"/>
    <mergeCell ref="B7:C7"/>
    <mergeCell ref="BH2:BI2"/>
    <mergeCell ref="BJ2:BK2"/>
    <mergeCell ref="H6:I6"/>
    <mergeCell ref="F6:G6"/>
    <mergeCell ref="D6:E6"/>
    <mergeCell ref="AX2:AY2"/>
    <mergeCell ref="AZ2:BA2"/>
    <mergeCell ref="BB2:BC2"/>
    <mergeCell ref="BD2:BE2"/>
    <mergeCell ref="BF2:BG2"/>
    <mergeCell ref="AN2:AO2"/>
    <mergeCell ref="AP2:AQ2"/>
    <mergeCell ref="AR2:AS2"/>
    <mergeCell ref="AT2:AU2"/>
    <mergeCell ref="AV2:AW2"/>
    <mergeCell ref="AD2:AE2"/>
    <mergeCell ref="AF2:AG2"/>
    <mergeCell ref="AH2:AI2"/>
    <mergeCell ref="AJ2:AK2"/>
    <mergeCell ref="AL2:AM2"/>
    <mergeCell ref="BH1:BI1"/>
    <mergeCell ref="BJ1:BK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B2:AC2"/>
    <mergeCell ref="AX1:AY1"/>
    <mergeCell ref="AZ1:BA1"/>
    <mergeCell ref="BB1:BC1"/>
    <mergeCell ref="BD1:BE1"/>
    <mergeCell ref="BF1:BG1"/>
    <mergeCell ref="AN1:AO1"/>
    <mergeCell ref="AP1:AQ1"/>
    <mergeCell ref="AR1:AS1"/>
    <mergeCell ref="AT1:AU1"/>
    <mergeCell ref="AV1:AW1"/>
    <mergeCell ref="AD1:AE1"/>
    <mergeCell ref="AF1:AG1"/>
    <mergeCell ref="AH1:AI1"/>
    <mergeCell ref="AJ1:AK1"/>
    <mergeCell ref="AL1:AM1"/>
    <mergeCell ref="T1:U1"/>
    <mergeCell ref="V1:W1"/>
    <mergeCell ref="X1:Y1"/>
    <mergeCell ref="Z1:AA1"/>
    <mergeCell ref="AB1:AC1"/>
    <mergeCell ref="J1:K1"/>
    <mergeCell ref="L1:M1"/>
    <mergeCell ref="N1:O1"/>
    <mergeCell ref="P1:Q1"/>
    <mergeCell ref="R1:S1"/>
    <mergeCell ref="A4:F4"/>
    <mergeCell ref="B1:C1"/>
    <mergeCell ref="D1:E1"/>
    <mergeCell ref="F1:G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СНГА</dc:creator>
  <cp:lastModifiedBy>СНГА</cp:lastModifiedBy>
  <dcterms:created xsi:type="dcterms:W3CDTF">2014-09-25T09:59:39Z</dcterms:created>
  <dcterms:modified xsi:type="dcterms:W3CDTF">2014-09-25T11:53:57Z</dcterms:modified>
</cp:coreProperties>
</file>