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240" yWindow="105" windowWidth="19980" windowHeight="7815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Extract" localSheetId="0">Kriterier!$A$10:$F$10</definedName>
    <definedName name="_xlnm.Criteria" localSheetId="0">Kriterier!$A$3:$E$6</definedName>
    <definedName name="Критерий">OFFSET(Kriterier!$A$4,,,COUNTA(Kriterier!$A$4:$A$100),5)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G30" a="1"/>
  <c r="G30" s="1"/>
  <c r="G31" a="1"/>
  <c r="G31" s="1"/>
  <c r="G32" a="1"/>
  <c r="G32" s="1"/>
  <c r="G33" a="1"/>
  <c r="G33" s="1"/>
  <c r="G34" a="1"/>
  <c r="G34" s="1"/>
  <c r="G35" a="1"/>
  <c r="G35" s="1"/>
  <c r="G36" a="1"/>
  <c r="G36" s="1"/>
  <c r="G37" a="1"/>
  <c r="G37" s="1"/>
  <c r="G38" a="1"/>
  <c r="G38" s="1"/>
  <c r="G39" a="1"/>
  <c r="G39" s="1"/>
  <c r="G40" a="1"/>
  <c r="G40" s="1"/>
  <c r="G41" a="1"/>
  <c r="G41" s="1"/>
  <c r="G42" a="1"/>
  <c r="G42" s="1"/>
  <c r="G43" a="1"/>
  <c r="G43" s="1"/>
  <c r="G44" a="1"/>
  <c r="G44" s="1"/>
  <c r="G45" a="1"/>
  <c r="G45" s="1"/>
  <c r="G46" a="1"/>
  <c r="G46" s="1"/>
  <c r="G47" a="1"/>
  <c r="G47" s="1"/>
  <c r="G48" a="1"/>
  <c r="G48" s="1"/>
  <c r="G49" a="1"/>
  <c r="G49" s="1"/>
  <c r="G50" a="1"/>
  <c r="G50" s="1"/>
  <c r="G51" a="1"/>
  <c r="G51" s="1"/>
  <c r="G52" a="1"/>
  <c r="G52" s="1"/>
  <c r="G53" a="1"/>
  <c r="G53" s="1"/>
  <c r="G54" a="1"/>
  <c r="G54" s="1"/>
  <c r="G55" a="1"/>
  <c r="G55" s="1"/>
  <c r="G56" a="1"/>
  <c r="G56" s="1"/>
  <c r="G57" a="1"/>
  <c r="G57" s="1"/>
  <c r="G58" a="1"/>
  <c r="G58" s="1"/>
  <c r="G59" a="1"/>
  <c r="G59" s="1"/>
  <c r="G60" a="1"/>
  <c r="G60" s="1"/>
  <c r="G61" a="1"/>
  <c r="G61" s="1"/>
  <c r="G62" a="1"/>
  <c r="G62" s="1"/>
  <c r="G63" a="1"/>
  <c r="G63" s="1"/>
  <c r="G64" a="1"/>
  <c r="G64" s="1"/>
  <c r="G65" a="1"/>
  <c r="G65" s="1"/>
  <c r="G66" a="1"/>
  <c r="G66" s="1"/>
  <c r="G67" a="1"/>
  <c r="G67" s="1"/>
  <c r="G68" a="1"/>
  <c r="G68" s="1"/>
  <c r="G69" a="1"/>
  <c r="G69" s="1"/>
  <c r="G70" a="1"/>
  <c r="G70" s="1"/>
  <c r="G71" a="1"/>
  <c r="G71" s="1"/>
  <c r="G72" a="1"/>
  <c r="G72" s="1"/>
  <c r="G73" a="1"/>
  <c r="G73" s="1"/>
  <c r="G74" a="1"/>
  <c r="G74" s="1"/>
  <c r="G75" a="1"/>
  <c r="G75" s="1"/>
  <c r="G76" a="1"/>
  <c r="G76" s="1"/>
  <c r="G77" a="1"/>
  <c r="G77" s="1"/>
  <c r="G78" a="1"/>
  <c r="G78" s="1"/>
  <c r="G79" a="1"/>
  <c r="G79" s="1"/>
  <c r="G80" a="1"/>
  <c r="G80" s="1"/>
  <c r="G81" a="1"/>
  <c r="G81" s="1"/>
  <c r="G82" a="1"/>
  <c r="G82" s="1"/>
  <c r="G83" a="1"/>
  <c r="G83" s="1"/>
  <c r="G84" a="1"/>
  <c r="G84" s="1"/>
  <c r="G85" a="1"/>
  <c r="G85" s="1"/>
  <c r="G86" a="1"/>
  <c r="G86" s="1"/>
  <c r="G87" a="1"/>
  <c r="G87" s="1"/>
  <c r="G88" a="1"/>
  <c r="G88" s="1"/>
  <c r="G89" a="1"/>
  <c r="G89" s="1"/>
  <c r="G90" a="1"/>
  <c r="G90" s="1"/>
  <c r="G91" a="1"/>
  <c r="G91" s="1"/>
  <c r="G92" a="1"/>
  <c r="G92" s="1"/>
  <c r="G93" a="1"/>
  <c r="G93" s="1"/>
  <c r="G94" a="1"/>
  <c r="G94" s="1"/>
  <c r="G95" a="1"/>
  <c r="G95" s="1"/>
  <c r="G96" a="1"/>
  <c r="G96" s="1"/>
  <c r="G97" a="1"/>
  <c r="G97" s="1"/>
  <c r="G98" a="1"/>
  <c r="G98" s="1"/>
  <c r="G99" a="1"/>
  <c r="G99" s="1"/>
  <c r="G100" a="1"/>
  <c r="G100" s="1"/>
  <c r="G101" a="1"/>
  <c r="G101" s="1"/>
  <c r="G102" a="1"/>
  <c r="G102" s="1"/>
  <c r="G103" a="1"/>
  <c r="G103" s="1"/>
  <c r="G104" a="1"/>
  <c r="G104" s="1"/>
  <c r="G105" a="1"/>
  <c r="G105" s="1"/>
  <c r="G106" a="1"/>
  <c r="G106" s="1"/>
  <c r="G107" a="1"/>
  <c r="G107" s="1"/>
  <c r="G108" a="1"/>
  <c r="G108" s="1"/>
  <c r="G109" a="1"/>
  <c r="G109" s="1"/>
  <c r="G110" a="1"/>
  <c r="G110" s="1"/>
  <c r="G111" a="1"/>
  <c r="G111" s="1"/>
  <c r="G112" a="1"/>
  <c r="G112" s="1"/>
  <c r="G113" a="1"/>
  <c r="G113" s="1"/>
  <c r="G114" a="1"/>
  <c r="G114" s="1"/>
  <c r="G115" a="1"/>
  <c r="G115" s="1"/>
  <c r="G116" a="1"/>
  <c r="G116" s="1"/>
  <c r="G117" a="1"/>
  <c r="G117" s="1"/>
  <c r="G118" a="1"/>
  <c r="G118" s="1"/>
  <c r="G119" a="1"/>
  <c r="G119" s="1"/>
  <c r="G120" a="1"/>
  <c r="G120" s="1"/>
  <c r="G121" a="1"/>
  <c r="G121" s="1"/>
  <c r="G122" a="1"/>
  <c r="G122" s="1"/>
  <c r="G123" a="1"/>
  <c r="G123" s="1"/>
  <c r="G124" a="1"/>
  <c r="G124" s="1"/>
  <c r="G125" a="1"/>
  <c r="G125" s="1"/>
  <c r="G126" a="1"/>
  <c r="G126" s="1"/>
  <c r="G127" a="1"/>
  <c r="G127" s="1"/>
  <c r="G128" a="1"/>
  <c r="G128" s="1"/>
  <c r="G129" a="1"/>
  <c r="G129" s="1"/>
  <c r="G130" a="1"/>
  <c r="G130" s="1"/>
  <c r="G131" a="1"/>
  <c r="G131" s="1"/>
  <c r="G132" a="1"/>
  <c r="G132" s="1"/>
  <c r="G133" a="1"/>
  <c r="G133" s="1"/>
  <c r="G134" a="1"/>
  <c r="G134" s="1"/>
  <c r="G135" a="1"/>
  <c r="G135" s="1"/>
  <c r="G136" a="1"/>
  <c r="G136" s="1"/>
  <c r="G137" a="1"/>
  <c r="G137" s="1"/>
  <c r="G138" a="1"/>
  <c r="G138" s="1"/>
  <c r="G139" a="1"/>
  <c r="G139" s="1"/>
  <c r="G140" a="1"/>
  <c r="G140" s="1"/>
  <c r="G141" a="1"/>
  <c r="G141" s="1"/>
  <c r="G142" a="1"/>
  <c r="G142" s="1"/>
  <c r="G143" a="1"/>
  <c r="G143" s="1"/>
  <c r="G144" a="1"/>
  <c r="G144" s="1"/>
  <c r="G145" a="1"/>
  <c r="G145" s="1"/>
  <c r="G146" a="1"/>
  <c r="G146" s="1"/>
  <c r="G147" a="1"/>
  <c r="G147" s="1"/>
  <c r="G148" a="1"/>
  <c r="G148" s="1"/>
  <c r="G149" a="1"/>
  <c r="G149" s="1"/>
  <c r="G150" a="1"/>
  <c r="G150" s="1"/>
  <c r="G151" a="1"/>
  <c r="G151" s="1"/>
  <c r="G152" a="1"/>
  <c r="G152" s="1"/>
  <c r="G153" a="1"/>
  <c r="G153" s="1"/>
  <c r="G154" a="1"/>
  <c r="G154" s="1"/>
  <c r="G155" a="1"/>
  <c r="G155" s="1"/>
  <c r="G156" a="1"/>
  <c r="G156" s="1"/>
  <c r="G157" a="1"/>
  <c r="G157" s="1"/>
  <c r="G158" a="1"/>
  <c r="G158" s="1"/>
  <c r="G159" a="1"/>
  <c r="G159" s="1"/>
  <c r="G160" a="1"/>
  <c r="G160" s="1"/>
  <c r="G161" a="1"/>
  <c r="G161" s="1"/>
  <c r="G162" a="1"/>
  <c r="G162" s="1"/>
  <c r="G163" a="1"/>
  <c r="G163" s="1"/>
  <c r="G164" a="1"/>
  <c r="G164" s="1"/>
  <c r="G165" a="1"/>
  <c r="G165" s="1"/>
  <c r="G166" a="1"/>
  <c r="G166" s="1"/>
  <c r="G167" a="1"/>
  <c r="G167" s="1"/>
  <c r="G168" a="1"/>
  <c r="G168" s="1"/>
  <c r="G169" a="1"/>
  <c r="G169" s="1"/>
  <c r="G170" a="1"/>
  <c r="G170" s="1"/>
  <c r="G171" a="1"/>
  <c r="G171" s="1"/>
  <c r="G172" a="1"/>
  <c r="G172" s="1"/>
  <c r="G173" a="1"/>
  <c r="G173" s="1"/>
  <c r="G174" a="1"/>
  <c r="G174" s="1"/>
  <c r="G175" a="1"/>
  <c r="G175" s="1"/>
  <c r="G176" a="1"/>
  <c r="G176" s="1"/>
  <c r="G177" a="1"/>
  <c r="G177" s="1"/>
  <c r="G178" a="1"/>
  <c r="G178" s="1"/>
  <c r="G179" a="1"/>
  <c r="G179" s="1"/>
  <c r="G180" a="1"/>
  <c r="G180" s="1"/>
  <c r="G181" a="1"/>
  <c r="G181" s="1"/>
  <c r="G182" a="1"/>
  <c r="G182" s="1"/>
  <c r="G183" a="1"/>
  <c r="G183" s="1"/>
  <c r="G184" a="1"/>
  <c r="G184" s="1"/>
  <c r="G185" a="1"/>
  <c r="G185" s="1"/>
  <c r="G186" a="1"/>
  <c r="G186" s="1"/>
  <c r="G187" a="1"/>
  <c r="G187" s="1"/>
  <c r="G188" a="1"/>
  <c r="G188" s="1"/>
  <c r="G189" a="1"/>
  <c r="G189" s="1"/>
  <c r="G190" a="1"/>
  <c r="G190" s="1"/>
  <c r="G191" a="1"/>
  <c r="G191" s="1"/>
  <c r="G192" a="1"/>
  <c r="G192" s="1"/>
  <c r="G193" a="1"/>
  <c r="G193" s="1"/>
  <c r="G194" a="1"/>
  <c r="G194" s="1"/>
  <c r="G195" a="1"/>
  <c r="G195" s="1"/>
  <c r="G196" a="1"/>
  <c r="G196" s="1"/>
  <c r="G197" a="1"/>
  <c r="G197" s="1"/>
  <c r="G198" a="1"/>
  <c r="G198" s="1"/>
  <c r="G199" a="1"/>
  <c r="G199" s="1"/>
  <c r="G200" a="1"/>
  <c r="G200" s="1"/>
  <c r="G201" a="1"/>
  <c r="G201" s="1"/>
  <c r="G202" a="1"/>
  <c r="G202" s="1"/>
  <c r="G203" a="1"/>
  <c r="G203" s="1"/>
  <c r="G204" a="1"/>
  <c r="G204" s="1"/>
  <c r="G205" a="1"/>
  <c r="G205" s="1"/>
  <c r="G206" a="1"/>
  <c r="G206" s="1"/>
  <c r="G207" a="1"/>
  <c r="G207" s="1"/>
  <c r="G208" a="1"/>
  <c r="G208" s="1"/>
  <c r="G209" a="1"/>
  <c r="G209" s="1"/>
  <c r="G210" a="1"/>
  <c r="G210" s="1"/>
  <c r="G211" a="1"/>
  <c r="G211" s="1"/>
  <c r="G212" a="1"/>
  <c r="G212" s="1"/>
  <c r="G213" a="1"/>
  <c r="G213" s="1"/>
  <c r="G214" a="1"/>
  <c r="G214" s="1"/>
  <c r="G215" a="1"/>
  <c r="G215" s="1"/>
  <c r="G216" a="1"/>
  <c r="G216" s="1"/>
  <c r="G217" a="1"/>
  <c r="G217" s="1"/>
  <c r="G218" a="1"/>
  <c r="G218" s="1"/>
  <c r="G219" a="1"/>
  <c r="G219" s="1"/>
  <c r="G220" a="1"/>
  <c r="G220" s="1"/>
  <c r="G221" a="1"/>
  <c r="G221" s="1"/>
  <c r="G222" a="1"/>
  <c r="G222" s="1"/>
  <c r="G223" a="1"/>
  <c r="G223" s="1"/>
  <c r="G224" a="1"/>
  <c r="G224" s="1"/>
  <c r="G225" a="1"/>
  <c r="G225" s="1"/>
  <c r="G226" a="1"/>
  <c r="G226" s="1"/>
  <c r="G227" a="1"/>
  <c r="G227" s="1"/>
  <c r="G228" a="1"/>
  <c r="G228" s="1"/>
  <c r="G229" a="1"/>
  <c r="G229" s="1"/>
  <c r="G230" a="1"/>
  <c r="G230" s="1"/>
  <c r="G231" a="1"/>
  <c r="G231" s="1"/>
  <c r="G232" a="1"/>
  <c r="G232" s="1"/>
  <c r="G233" a="1"/>
  <c r="G233" s="1"/>
  <c r="G234" a="1"/>
  <c r="G234" s="1"/>
  <c r="G235" a="1"/>
  <c r="G235" s="1"/>
  <c r="G236" a="1"/>
  <c r="G236" s="1"/>
  <c r="G237" a="1"/>
  <c r="G237" s="1"/>
  <c r="G238" a="1"/>
  <c r="G238" s="1"/>
  <c r="G239" a="1"/>
  <c r="G239" s="1"/>
  <c r="G240" a="1"/>
  <c r="G240" s="1"/>
  <c r="G241" a="1"/>
  <c r="G241" s="1"/>
  <c r="G242" a="1"/>
  <c r="G242" s="1"/>
  <c r="G243" a="1"/>
  <c r="G243" s="1"/>
  <c r="G244" a="1"/>
  <c r="G244" s="1"/>
  <c r="G245" a="1"/>
  <c r="G245" s="1"/>
  <c r="G246" a="1"/>
  <c r="G246" s="1"/>
  <c r="G247" a="1"/>
  <c r="G247" s="1"/>
  <c r="G248" a="1"/>
  <c r="G248" s="1"/>
  <c r="G249" a="1"/>
  <c r="G249" s="1"/>
  <c r="G250" a="1"/>
  <c r="G250" s="1"/>
  <c r="G251" a="1"/>
  <c r="G251" s="1"/>
  <c r="G252" a="1"/>
  <c r="G252" s="1"/>
  <c r="G253" a="1"/>
  <c r="G253" s="1"/>
  <c r="G254" a="1"/>
  <c r="G254" s="1"/>
  <c r="G255" a="1"/>
  <c r="G255" s="1"/>
  <c r="G256" a="1"/>
  <c r="G256" s="1"/>
  <c r="G257" a="1"/>
  <c r="G257" s="1"/>
  <c r="G258" a="1"/>
  <c r="G258" s="1"/>
  <c r="G259" a="1"/>
  <c r="G259" s="1"/>
  <c r="G260" a="1"/>
  <c r="G260" s="1"/>
  <c r="G261" a="1"/>
  <c r="G261" s="1"/>
  <c r="G262" a="1"/>
  <c r="G262" s="1"/>
  <c r="G263" a="1"/>
  <c r="G263" s="1"/>
  <c r="G264" a="1"/>
  <c r="G264" s="1"/>
  <c r="G265" a="1"/>
  <c r="G265" s="1"/>
  <c r="G266" a="1"/>
  <c r="G266" s="1"/>
  <c r="G267" a="1"/>
  <c r="G267" s="1"/>
  <c r="G268" a="1"/>
  <c r="G268" s="1"/>
  <c r="G269" a="1"/>
  <c r="G269" s="1"/>
  <c r="G270" a="1"/>
  <c r="G270" s="1"/>
  <c r="G271" a="1"/>
  <c r="G271" s="1"/>
  <c r="G272" a="1"/>
  <c r="G272" s="1"/>
  <c r="G273" a="1"/>
  <c r="G273" s="1"/>
  <c r="G274" a="1"/>
  <c r="G274" s="1"/>
  <c r="G275" a="1"/>
  <c r="G275" s="1"/>
  <c r="G276" a="1"/>
  <c r="G276" s="1"/>
  <c r="G277" a="1"/>
  <c r="G277" s="1"/>
  <c r="G278" a="1"/>
  <c r="G278" s="1"/>
  <c r="G279" a="1"/>
  <c r="G279" s="1"/>
  <c r="G280" a="1"/>
  <c r="G280" s="1"/>
  <c r="G281" a="1"/>
  <c r="G281" s="1"/>
  <c r="G282" a="1"/>
  <c r="G282" s="1"/>
  <c r="G283" a="1"/>
  <c r="G283" s="1"/>
  <c r="G284" a="1"/>
  <c r="G284" s="1"/>
  <c r="G285" a="1"/>
  <c r="G285" s="1"/>
  <c r="G286" a="1"/>
  <c r="G286" s="1"/>
  <c r="G287" a="1"/>
  <c r="G287" s="1"/>
  <c r="G288" a="1"/>
  <c r="G288" s="1"/>
  <c r="G289" a="1"/>
  <c r="G289" s="1"/>
  <c r="G290" a="1"/>
  <c r="G290" s="1"/>
  <c r="G291" a="1"/>
  <c r="G291" s="1"/>
  <c r="G292" a="1"/>
  <c r="G292" s="1"/>
  <c r="G293" a="1"/>
  <c r="G293" s="1"/>
  <c r="G294" a="1"/>
  <c r="G294" s="1"/>
  <c r="G295" a="1"/>
  <c r="G295" s="1"/>
  <c r="G296" a="1"/>
  <c r="G296" s="1"/>
  <c r="G297" a="1"/>
  <c r="G297" s="1"/>
  <c r="G298" a="1"/>
  <c r="G298" s="1"/>
  <c r="G299" a="1"/>
  <c r="G299" s="1"/>
  <c r="G300" a="1"/>
  <c r="G300" s="1"/>
  <c r="G301" a="1"/>
  <c r="G301" s="1"/>
  <c r="G302" a="1"/>
  <c r="G302" s="1"/>
  <c r="G303" a="1"/>
  <c r="G303" s="1"/>
  <c r="G304" a="1"/>
  <c r="G304" s="1"/>
  <c r="G305" a="1"/>
  <c r="G305" s="1"/>
  <c r="G306" a="1"/>
  <c r="G306" s="1"/>
  <c r="G307" a="1"/>
  <c r="G307" s="1"/>
  <c r="G308" a="1"/>
  <c r="G308" s="1"/>
  <c r="G309" a="1"/>
  <c r="G309" s="1"/>
  <c r="G310" a="1"/>
  <c r="G310" s="1"/>
  <c r="G311" a="1"/>
  <c r="G311" s="1"/>
  <c r="G312" a="1"/>
  <c r="G312" s="1"/>
  <c r="G313" a="1"/>
  <c r="G313" s="1"/>
  <c r="G314" a="1"/>
  <c r="G314" s="1"/>
  <c r="G315" a="1"/>
  <c r="G315" s="1"/>
  <c r="G316" a="1"/>
  <c r="G316" s="1"/>
  <c r="G317" a="1"/>
  <c r="G317" s="1"/>
  <c r="G318" a="1"/>
  <c r="G318" s="1"/>
  <c r="G319" a="1"/>
  <c r="G319" s="1"/>
  <c r="G320" a="1"/>
  <c r="G320" s="1"/>
  <c r="G321" a="1"/>
  <c r="G321" s="1"/>
  <c r="G322" a="1"/>
  <c r="G322" s="1"/>
  <c r="G323" a="1"/>
  <c r="G323" s="1"/>
  <c r="G324" a="1"/>
  <c r="G324" s="1"/>
  <c r="G325" a="1"/>
  <c r="G325" s="1"/>
  <c r="G326" a="1"/>
  <c r="G326" s="1"/>
  <c r="G327" a="1"/>
  <c r="G327" s="1"/>
  <c r="G328" a="1"/>
  <c r="G328" s="1"/>
  <c r="G329" a="1"/>
  <c r="G329" s="1"/>
  <c r="G330" a="1"/>
  <c r="G330" s="1"/>
  <c r="G331" a="1"/>
  <c r="G331" s="1"/>
  <c r="G332" a="1"/>
  <c r="G332" s="1"/>
  <c r="G333" a="1"/>
  <c r="G333" s="1"/>
  <c r="G334" a="1"/>
  <c r="G334" s="1"/>
  <c r="G335" a="1"/>
  <c r="G335" s="1"/>
  <c r="G336" a="1"/>
  <c r="G336" s="1"/>
  <c r="G337" a="1"/>
  <c r="G337" s="1"/>
  <c r="G338" a="1"/>
  <c r="G338" s="1"/>
  <c r="G339" a="1"/>
  <c r="G339" s="1"/>
  <c r="G340" a="1"/>
  <c r="G340" s="1"/>
  <c r="G341" a="1"/>
  <c r="G341" s="1"/>
  <c r="G342" a="1"/>
  <c r="G342" s="1"/>
  <c r="G343" a="1"/>
  <c r="G343" s="1"/>
  <c r="G344" a="1"/>
  <c r="G344" s="1"/>
  <c r="G345" a="1"/>
  <c r="G345" s="1"/>
  <c r="G346" a="1"/>
  <c r="G346" s="1"/>
  <c r="G347" a="1"/>
  <c r="G347" s="1"/>
  <c r="G348" a="1"/>
  <c r="G348" s="1"/>
  <c r="G349" a="1"/>
  <c r="G349" s="1"/>
  <c r="G350" a="1"/>
  <c r="G350" s="1"/>
  <c r="G351" a="1"/>
  <c r="G351" s="1"/>
  <c r="G352" a="1"/>
  <c r="G352" s="1"/>
  <c r="G353" a="1"/>
  <c r="G353" s="1"/>
  <c r="G354" a="1"/>
  <c r="G354" s="1"/>
  <c r="G355" a="1"/>
  <c r="G355" s="1"/>
  <c r="G356" a="1"/>
  <c r="G356" s="1"/>
  <c r="G357" a="1"/>
  <c r="G357" s="1"/>
  <c r="G358" a="1"/>
  <c r="G358" s="1"/>
  <c r="G359" a="1"/>
  <c r="G359" s="1"/>
  <c r="G360" a="1"/>
  <c r="G360" s="1"/>
  <c r="G361" a="1"/>
  <c r="G361" s="1"/>
  <c r="G362" a="1"/>
  <c r="G362" s="1"/>
  <c r="G363" a="1"/>
  <c r="G363" s="1"/>
  <c r="G364" a="1"/>
  <c r="G364" s="1"/>
  <c r="G365" a="1"/>
  <c r="G365" s="1"/>
  <c r="G366" a="1"/>
  <c r="G366" s="1"/>
  <c r="G367" a="1"/>
  <c r="G367" s="1"/>
  <c r="G368" a="1"/>
  <c r="G368" s="1"/>
  <c r="G369" a="1"/>
  <c r="G369" s="1"/>
  <c r="G370" a="1"/>
  <c r="G370" s="1"/>
  <c r="G371" a="1"/>
  <c r="G371" s="1"/>
  <c r="G372" a="1"/>
  <c r="G372" s="1"/>
  <c r="G373" a="1"/>
  <c r="G373" s="1"/>
  <c r="G374" a="1"/>
  <c r="G374" s="1"/>
  <c r="G375" a="1"/>
  <c r="G375" s="1"/>
  <c r="G376" a="1"/>
  <c r="G376" s="1"/>
  <c r="G377" a="1"/>
  <c r="G377" s="1"/>
  <c r="G378" a="1"/>
  <c r="G378" s="1"/>
  <c r="G379" a="1"/>
  <c r="G379" s="1"/>
  <c r="G380" a="1"/>
  <c r="G380" s="1"/>
  <c r="G381" a="1"/>
  <c r="G381" s="1"/>
  <c r="G382" a="1"/>
  <c r="G382" s="1"/>
  <c r="G383" a="1"/>
  <c r="G383" s="1"/>
  <c r="G384" a="1"/>
  <c r="G384" s="1"/>
  <c r="G385" a="1"/>
  <c r="G385" s="1"/>
  <c r="G386" a="1"/>
  <c r="G386" s="1"/>
  <c r="G387" a="1"/>
  <c r="G387" s="1"/>
  <c r="G388" a="1"/>
  <c r="G388" s="1"/>
  <c r="G389" a="1"/>
  <c r="G389" s="1"/>
  <c r="G390" a="1"/>
  <c r="G390" s="1"/>
  <c r="G391" a="1"/>
  <c r="G391" s="1"/>
  <c r="G392" a="1"/>
  <c r="G392" s="1"/>
  <c r="G393" a="1"/>
  <c r="G393" s="1"/>
  <c r="G394" a="1"/>
  <c r="G394" s="1"/>
  <c r="G395" a="1"/>
  <c r="G395" s="1"/>
  <c r="G396" a="1"/>
  <c r="G396" s="1"/>
  <c r="G397" a="1"/>
  <c r="G397" s="1"/>
  <c r="G398" a="1"/>
  <c r="G398" s="1"/>
  <c r="G399" a="1"/>
  <c r="G399" s="1"/>
  <c r="G400" a="1"/>
  <c r="G400" s="1"/>
  <c r="G401" a="1"/>
  <c r="G401" s="1"/>
  <c r="G402" a="1"/>
  <c r="G402" s="1"/>
  <c r="G403" a="1"/>
  <c r="G403" s="1"/>
  <c r="G404" a="1"/>
  <c r="G404" s="1"/>
  <c r="G405" a="1"/>
  <c r="G405" s="1"/>
  <c r="G406" a="1"/>
  <c r="G406" s="1"/>
  <c r="G407" a="1"/>
  <c r="G407" s="1"/>
  <c r="G408" a="1"/>
  <c r="G408" s="1"/>
  <c r="G409" a="1"/>
  <c r="G409" s="1"/>
  <c r="G410" a="1"/>
  <c r="G410" s="1"/>
  <c r="G411" a="1"/>
  <c r="G411" s="1"/>
  <c r="G412" a="1"/>
  <c r="G412" s="1"/>
  <c r="G413" a="1"/>
  <c r="G413" s="1"/>
  <c r="G414" a="1"/>
  <c r="G414" s="1"/>
  <c r="G415" a="1"/>
  <c r="G415" s="1"/>
  <c r="G416" a="1"/>
  <c r="G416" s="1"/>
  <c r="G417" a="1"/>
  <c r="G417" s="1"/>
  <c r="G418" a="1"/>
  <c r="G418" s="1"/>
  <c r="G419" a="1"/>
  <c r="G419" s="1"/>
  <c r="G420" a="1"/>
  <c r="G420" s="1"/>
  <c r="G421" a="1"/>
  <c r="G421" s="1"/>
  <c r="G422" a="1"/>
  <c r="G422" s="1"/>
  <c r="G423" a="1"/>
  <c r="G423" s="1"/>
  <c r="G424" a="1"/>
  <c r="G424" s="1"/>
  <c r="G425" a="1"/>
  <c r="G425" s="1"/>
  <c r="G426" a="1"/>
  <c r="G426" s="1"/>
  <c r="G427" a="1"/>
  <c r="G427" s="1"/>
  <c r="G428" a="1"/>
  <c r="G428" s="1"/>
  <c r="G429" a="1"/>
  <c r="G429" s="1"/>
  <c r="G430" a="1"/>
  <c r="G430" s="1"/>
  <c r="G431" a="1"/>
  <c r="G431" s="1"/>
  <c r="G432" a="1"/>
  <c r="G432" s="1"/>
  <c r="G433" a="1"/>
  <c r="G433" s="1"/>
  <c r="G434" a="1"/>
  <c r="G434" s="1"/>
  <c r="G435" a="1"/>
  <c r="G435" s="1"/>
  <c r="G436" a="1"/>
  <c r="G436" s="1"/>
  <c r="G437" a="1"/>
  <c r="G437" s="1"/>
  <c r="G438" a="1"/>
  <c r="G438" s="1"/>
  <c r="G439" a="1"/>
  <c r="G439" s="1"/>
  <c r="G440" a="1"/>
  <c r="G440" s="1"/>
  <c r="G441" a="1"/>
  <c r="G441" s="1"/>
  <c r="G442" a="1"/>
  <c r="G442" s="1"/>
  <c r="G443" a="1"/>
  <c r="G443" s="1"/>
  <c r="G444" a="1"/>
  <c r="G444" s="1"/>
  <c r="G445" a="1"/>
  <c r="G445" s="1"/>
  <c r="G446" a="1"/>
  <c r="G446" s="1"/>
  <c r="G447" a="1"/>
  <c r="G447" s="1"/>
  <c r="G448" a="1"/>
  <c r="G448" s="1"/>
  <c r="G449" a="1"/>
  <c r="G449" s="1"/>
  <c r="G450" a="1"/>
  <c r="G450" s="1"/>
  <c r="G451" a="1"/>
  <c r="G451" s="1"/>
  <c r="G452" a="1"/>
  <c r="G452" s="1"/>
  <c r="G453" a="1"/>
  <c r="G453" s="1"/>
  <c r="G454" a="1"/>
  <c r="G454" s="1"/>
  <c r="G455" a="1"/>
  <c r="G455" s="1"/>
  <c r="G456" a="1"/>
  <c r="G456" s="1"/>
  <c r="G457" a="1"/>
  <c r="G457" s="1"/>
  <c r="G458" a="1"/>
  <c r="G458" s="1"/>
  <c r="G459" a="1"/>
  <c r="G459" s="1"/>
  <c r="G460" a="1"/>
  <c r="G460" s="1"/>
  <c r="G461" a="1"/>
  <c r="G461" s="1"/>
  <c r="G462" a="1"/>
  <c r="G462" s="1"/>
  <c r="G463" a="1"/>
  <c r="G463" s="1"/>
  <c r="G464" a="1"/>
  <c r="G464" s="1"/>
  <c r="G465" a="1"/>
  <c r="G465" s="1"/>
  <c r="G466" a="1"/>
  <c r="G466" s="1"/>
  <c r="G467" a="1"/>
  <c r="G467" s="1"/>
  <c r="G468" a="1"/>
  <c r="G468" s="1"/>
  <c r="G469" a="1"/>
  <c r="G469" s="1"/>
  <c r="G470" a="1"/>
  <c r="G470" s="1"/>
  <c r="G471" a="1"/>
  <c r="G471" s="1"/>
  <c r="G472" a="1"/>
  <c r="G472" s="1"/>
  <c r="G473" a="1"/>
  <c r="G473" s="1"/>
  <c r="G474" a="1"/>
  <c r="G474" s="1"/>
  <c r="G475" a="1"/>
  <c r="G475" s="1"/>
  <c r="G476" a="1"/>
  <c r="G476" s="1"/>
  <c r="G477" a="1"/>
  <c r="G477" s="1"/>
  <c r="G478" a="1"/>
  <c r="G478" s="1"/>
  <c r="G479" a="1"/>
  <c r="G479" s="1"/>
  <c r="G480" a="1"/>
  <c r="G480" s="1"/>
  <c r="G481" a="1"/>
  <c r="G481" s="1"/>
  <c r="G482" a="1"/>
  <c r="G482" s="1"/>
  <c r="G483" a="1"/>
  <c r="G483" s="1"/>
  <c r="G484" a="1"/>
  <c r="G484" s="1"/>
  <c r="G485" a="1"/>
  <c r="G485" s="1"/>
  <c r="G486" a="1"/>
  <c r="G486" s="1"/>
  <c r="G487" a="1"/>
  <c r="G487" s="1"/>
  <c r="G488" a="1"/>
  <c r="G488" s="1"/>
  <c r="G489" a="1"/>
  <c r="G489" s="1"/>
  <c r="G490" a="1"/>
  <c r="G490" s="1"/>
  <c r="G491" a="1"/>
  <c r="G491" s="1"/>
  <c r="G492" a="1"/>
  <c r="G492" s="1"/>
  <c r="G493" a="1"/>
  <c r="G493" s="1"/>
  <c r="G494" a="1"/>
  <c r="G494" s="1"/>
  <c r="G495" a="1"/>
  <c r="G495" s="1"/>
  <c r="G496" a="1"/>
  <c r="G496" s="1"/>
  <c r="G497" a="1"/>
  <c r="G497" s="1"/>
  <c r="G498" a="1"/>
  <c r="G498" s="1"/>
  <c r="G499" a="1"/>
  <c r="G499" s="1"/>
  <c r="G500" a="1"/>
  <c r="G500" s="1"/>
  <c r="G501" a="1"/>
  <c r="G501" s="1"/>
  <c r="G502" a="1"/>
  <c r="G502" s="1"/>
  <c r="G503" a="1"/>
  <c r="G503" s="1"/>
  <c r="G504" a="1"/>
  <c r="G504" s="1"/>
  <c r="G505" a="1"/>
  <c r="G505" s="1"/>
  <c r="G506" a="1"/>
  <c r="G506" s="1"/>
  <c r="G507" a="1"/>
  <c r="G507" s="1"/>
  <c r="G508" a="1"/>
  <c r="G508" s="1"/>
  <c r="G509" a="1"/>
  <c r="G509" s="1"/>
  <c r="G510" a="1"/>
  <c r="G510" s="1"/>
  <c r="G511" a="1"/>
  <c r="G511" s="1"/>
  <c r="G512" a="1"/>
  <c r="G512" s="1"/>
  <c r="G513" a="1"/>
  <c r="G513" s="1"/>
  <c r="G514" a="1"/>
  <c r="G514" s="1"/>
  <c r="G515" a="1"/>
  <c r="G515" s="1"/>
  <c r="G516" a="1"/>
  <c r="G516" s="1"/>
  <c r="G517" a="1"/>
  <c r="G517" s="1"/>
  <c r="G518" a="1"/>
  <c r="G518" s="1"/>
  <c r="G519" a="1"/>
  <c r="G519" s="1"/>
  <c r="G520" a="1"/>
  <c r="G520" s="1"/>
  <c r="G521" a="1"/>
  <c r="G521" s="1"/>
  <c r="G522" a="1"/>
  <c r="G522" s="1"/>
  <c r="G523" a="1"/>
  <c r="G523" s="1"/>
  <c r="G524" a="1"/>
  <c r="G524" s="1"/>
  <c r="G525" a="1"/>
  <c r="G525" s="1"/>
  <c r="G526" a="1"/>
  <c r="G526" s="1"/>
  <c r="G527" a="1"/>
  <c r="G527" s="1"/>
  <c r="G528" a="1"/>
  <c r="G528" s="1"/>
  <c r="G529" a="1"/>
  <c r="G529" s="1"/>
  <c r="G530" a="1"/>
  <c r="G530" s="1"/>
  <c r="G531" a="1"/>
  <c r="G531" s="1"/>
  <c r="G532" a="1"/>
  <c r="G532" s="1"/>
  <c r="G533" a="1"/>
  <c r="G533" s="1"/>
  <c r="G534" a="1"/>
  <c r="G534" s="1"/>
  <c r="G535" a="1"/>
  <c r="G535" s="1"/>
  <c r="G536" a="1"/>
  <c r="G536" s="1"/>
  <c r="G537" a="1"/>
  <c r="G537" s="1"/>
  <c r="G538" a="1"/>
  <c r="G538" s="1"/>
  <c r="G539" a="1"/>
  <c r="G539" s="1"/>
  <c r="G540" a="1"/>
  <c r="G540" s="1"/>
  <c r="G541" a="1"/>
  <c r="G541" s="1"/>
  <c r="G542" a="1"/>
  <c r="G542" s="1"/>
  <c r="G543" a="1"/>
  <c r="G543" s="1"/>
  <c r="G544" a="1"/>
  <c r="G544" s="1"/>
  <c r="G545" a="1"/>
  <c r="G545" s="1"/>
  <c r="G546" a="1"/>
  <c r="G546" s="1"/>
  <c r="G547" a="1"/>
  <c r="G547" s="1"/>
  <c r="G548" a="1"/>
  <c r="G548" s="1"/>
  <c r="G549" a="1"/>
  <c r="G549" s="1"/>
  <c r="G550" a="1"/>
  <c r="G550" s="1"/>
  <c r="G551" a="1"/>
  <c r="G551" s="1"/>
  <c r="G552" a="1"/>
  <c r="G552" s="1"/>
  <c r="G553" a="1"/>
  <c r="G553" s="1"/>
  <c r="G554" a="1"/>
  <c r="G554" s="1"/>
  <c r="G555" a="1"/>
  <c r="G555" s="1"/>
  <c r="G556" a="1"/>
  <c r="G556" s="1"/>
  <c r="G557" a="1"/>
  <c r="G557" s="1"/>
  <c r="G558" a="1"/>
  <c r="G558" s="1"/>
  <c r="G559" a="1"/>
  <c r="G559" s="1"/>
  <c r="G560" a="1"/>
  <c r="G560" s="1"/>
  <c r="G561" a="1"/>
  <c r="G561" s="1"/>
  <c r="G562" a="1"/>
  <c r="G562" s="1"/>
  <c r="G563" a="1"/>
  <c r="G563" s="1"/>
  <c r="G564" a="1"/>
  <c r="G564" s="1"/>
  <c r="G565" a="1"/>
  <c r="G565" s="1"/>
  <c r="G566" a="1"/>
  <c r="G566" s="1"/>
  <c r="G567" a="1"/>
  <c r="G567" s="1"/>
  <c r="G568" a="1"/>
  <c r="G568" s="1"/>
  <c r="G569" a="1"/>
  <c r="G569" s="1"/>
  <c r="G570" a="1"/>
  <c r="G570" s="1"/>
  <c r="G571" a="1"/>
  <c r="G571" s="1"/>
  <c r="G572" a="1"/>
  <c r="G572" s="1"/>
  <c r="G573" a="1"/>
  <c r="G573" s="1"/>
  <c r="G2" a="1"/>
  <c r="G2" s="1"/>
</calcChain>
</file>

<file path=xl/sharedStrings.xml><?xml version="1.0" encoding="utf-8"?>
<sst xmlns="http://schemas.openxmlformats.org/spreadsheetml/2006/main" count="2880" uniqueCount="321">
  <si>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</si>
  <si>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</si>
  <si>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</si>
  <si>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</si>
  <si>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</si>
  <si>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</si>
  <si>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</si>
  <si>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</si>
  <si>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</si>
  <si>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</si>
  <si>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</si>
  <si>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</si>
  <si>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</si>
  <si>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</si>
  <si>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</si>
  <si>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</si>
  <si>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</si>
  <si>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</si>
  <si>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</si>
  <si>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</si>
  <si>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</si>
  <si>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</si>
  <si>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</si>
  <si>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</si>
  <si>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</si>
  <si>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</si>
  <si>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</si>
  <si>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</si>
  <si>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</si>
  <si>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</si>
  <si>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</si>
  <si>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</si>
  <si>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</si>
  <si>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</si>
  <si>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</si>
  <si>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</si>
  <si>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</si>
  <si>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</si>
  <si>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</si>
  <si>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</si>
  <si>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</si>
  <si>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</si>
  <si>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</si>
  <si>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</si>
  <si>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</si>
  <si>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</si>
  <si>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</si>
  <si>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</si>
  <si>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</si>
  <si>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</si>
  <si>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</si>
  <si>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</si>
  <si>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</si>
  <si>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</si>
  <si>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</si>
  <si>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</si>
  <si>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</si>
  <si>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</si>
  <si>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</si>
  <si>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</si>
  <si>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</si>
  <si>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</si>
  <si>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</si>
  <si>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</si>
  <si>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</si>
  <si>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</si>
  <si>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</si>
  <si>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</si>
  <si>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</si>
  <si>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</si>
  <si>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</si>
  <si>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</si>
  <si>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</si>
  <si>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</si>
  <si>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</si>
  <si>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</si>
  <si>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</si>
  <si>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</si>
  <si>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</si>
  <si>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</si>
  <si>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</si>
  <si>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</si>
  <si>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</si>
  <si>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</si>
  <si>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</si>
  <si>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</si>
  <si>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</si>
  <si>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</si>
  <si>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</si>
  <si>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</si>
  <si>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</si>
  <si>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</si>
  <si>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</si>
  <si>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</si>
  <si>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</si>
  <si>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</si>
  <si>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</si>
  <si>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</si>
  <si>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</si>
  <si>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</si>
  <si>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</si>
  <si>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</si>
  <si>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</si>
  <si>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</si>
  <si>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</si>
  <si>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</si>
  <si>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</si>
  <si>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</si>
  <si>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</si>
  <si>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</si>
  <si>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</si>
  <si>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</si>
  <si>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</si>
  <si>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</si>
  <si>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</si>
  <si>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</si>
  <si>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</si>
  <si>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</si>
  <si>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</si>
  <si>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</si>
  <si>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</si>
  <si>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</si>
  <si>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</si>
  <si>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</si>
  <si>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</si>
  <si>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</si>
  <si>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</si>
  <si>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</si>
  <si>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</si>
  <si>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</si>
  <si>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</si>
  <si>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</si>
  <si>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</si>
  <si>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</si>
  <si>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</si>
  <si>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</si>
  <si>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</si>
  <si>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</si>
  <si>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</si>
  <si>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</si>
  <si>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</si>
  <si>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</si>
  <si>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</si>
  <si>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</si>
  <si>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</si>
  <si>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</si>
  <si>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</si>
  <si>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</si>
  <si>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</si>
  <si>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</si>
  <si>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</si>
  <si>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</si>
  <si>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</si>
  <si>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</si>
  <si>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</si>
  <si>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</si>
  <si>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</si>
  <si>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</si>
  <si>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</si>
  <si>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</si>
  <si>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</si>
  <si>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</si>
  <si>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</si>
  <si>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</si>
  <si>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</si>
  <si>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</si>
  <si>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</si>
  <si>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</si>
  <si>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</si>
  <si>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</si>
  <si>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</si>
  <si>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</si>
  <si>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</si>
  <si>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</si>
  <si>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</si>
  <si>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</si>
  <si>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</si>
  <si>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</si>
  <si>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</si>
  <si>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</si>
  <si>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</si>
  <si>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</si>
  <si>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</si>
  <si>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</si>
  <si>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</si>
  <si>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</si>
  <si>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</si>
  <si>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</si>
  <si>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</si>
  <si>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</si>
  <si>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</si>
  <si>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</si>
  <si>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</si>
  <si>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</si>
  <si>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</si>
  <si>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</si>
  <si>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</si>
  <si>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</si>
  <si>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</si>
  <si>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</si>
  <si>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</si>
  <si>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</si>
  <si>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</si>
  <si>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</si>
  <si>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</si>
  <si>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</si>
  <si>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</si>
  <si>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</si>
  <si>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</si>
  <si>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</si>
  <si>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</si>
  <si>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</si>
  <si>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</si>
  <si>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</si>
  <si>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</si>
  <si>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</si>
  <si>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</si>
  <si>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</si>
  <si>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</si>
  <si>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</si>
  <si>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</si>
  <si>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</si>
  <si>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</si>
  <si>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</si>
  <si>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</si>
  <si>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</si>
  <si>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</si>
  <si>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</si>
  <si>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</si>
  <si>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</si>
  <si>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</si>
  <si>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</si>
  <si>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</si>
  <si>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</si>
  <si>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</si>
  <si>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</si>
  <si>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</si>
  <si>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</si>
  <si>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</si>
  <si>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</si>
  <si>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</si>
  <si>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</si>
  <si>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</si>
  <si>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</si>
  <si>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</si>
  <si>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</si>
  <si>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</si>
  <si>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</si>
  <si>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</si>
  <si>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</si>
  <si>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</si>
  <si>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</si>
  <si>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</si>
  <si>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</si>
  <si>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</si>
  <si>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</si>
  <si>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</si>
  <si>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</si>
  <si>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</si>
  <si>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</si>
  <si>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</si>
  <si>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</si>
  <si>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</si>
  <si>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</si>
  <si>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</si>
  <si>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</si>
  <si>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</si>
  <si>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</si>
  <si>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</si>
  <si>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</si>
  <si>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</si>
  <si>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</si>
  <si>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</si>
  <si>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</si>
  <si>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</si>
  <si>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</si>
  <si>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</si>
  <si>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</si>
  <si>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</si>
  <si>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</si>
  <si>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</si>
  <si>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</si>
  <si>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</si>
  <si>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</si>
  <si>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</si>
  <si>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</si>
  <si>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</si>
  <si>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</si>
  <si>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</si>
  <si>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</si>
  <si>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</si>
  <si>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</si>
  <si>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</si>
  <si>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</si>
  <si>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</si>
  <si>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</si>
  <si>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</si>
  <si>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</si>
  <si>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</si>
  <si>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</si>
  <si>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</si>
  <si>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</si>
  <si>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</si>
  <si>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</si>
  <si>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</si>
  <si>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</si>
  <si>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</si>
  <si>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</si>
  <si>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</si>
  <si>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</si>
  <si>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</si>
  <si>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</si>
  <si>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</si>
  <si>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</si>
  <si>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</si>
  <si>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</si>
  <si>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</si>
  <si>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</si>
  <si>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</si>
  <si>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</si>
  <si>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Flytes til</t>
  </si>
</sst>
</file>

<file path=xl/styles.xml><?xml version="1.0" encoding="utf-8"?>
<styleSheet xmlns="http://schemas.openxmlformats.org/spreadsheetml/2006/main">
  <numFmts count="1">
    <numFmt numFmtId="164" formatCode="#,###.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/>
    <xf numFmtId="49" fontId="0" fillId="2" borderId="1" xfId="0" applyNumberFormat="1" applyFill="1" applyBorder="1"/>
    <xf numFmtId="49" fontId="1" fillId="0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12" sqref="D12"/>
    </sheetView>
  </sheetViews>
  <sheetFormatPr defaultColWidth="8.85546875" defaultRowHeight="15"/>
  <cols>
    <col min="1" max="1" width="17.140625" customWidth="1"/>
    <col min="2" max="2" width="23.28515625" bestFit="1" customWidth="1"/>
    <col min="3" max="3" width="23.85546875" bestFit="1" customWidth="1"/>
    <col min="4" max="4" width="29" bestFit="1" customWidth="1"/>
    <col min="5" max="5" width="26.42578125" bestFit="1" customWidth="1"/>
    <col min="6" max="6" width="29.28515625" style="6" customWidth="1"/>
  </cols>
  <sheetData>
    <row r="1" spans="1:6">
      <c r="A1" t="s">
        <v>0</v>
      </c>
      <c r="D1" t="s">
        <v>1</v>
      </c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3" t="s">
        <v>320</v>
      </c>
    </row>
    <row r="4" spans="1:6">
      <c r="A4" s="2" t="s">
        <v>7</v>
      </c>
      <c r="B4" s="3" t="s">
        <v>8</v>
      </c>
      <c r="C4" s="3"/>
      <c r="D4" s="3" t="s">
        <v>9</v>
      </c>
      <c r="E4" s="3"/>
      <c r="F4" s="12">
        <v>1562</v>
      </c>
    </row>
    <row r="5" spans="1:6">
      <c r="A5" s="4" t="s">
        <v>10</v>
      </c>
      <c r="B5" s="3"/>
      <c r="C5" s="3"/>
      <c r="D5" s="5"/>
      <c r="E5" s="3" t="s">
        <v>11</v>
      </c>
      <c r="F5" s="5"/>
    </row>
    <row r="6" spans="1:6">
      <c r="A6" s="4" t="s">
        <v>12</v>
      </c>
      <c r="B6" s="3"/>
      <c r="C6" s="3" t="s">
        <v>13</v>
      </c>
      <c r="D6" s="3"/>
      <c r="E6" s="3"/>
      <c r="F6" s="5"/>
    </row>
    <row r="7" spans="1:6" s="16" customFormat="1">
      <c r="A7" s="14"/>
      <c r="B7" s="15"/>
      <c r="C7" s="15"/>
      <c r="D7" s="15"/>
      <c r="E7" s="15"/>
      <c r="F7" s="14"/>
    </row>
    <row r="10" spans="1:6">
      <c r="D10" s="6"/>
    </row>
    <row r="11" spans="1:6">
      <c r="D11" s="6"/>
    </row>
    <row r="12" spans="1:6">
      <c r="D12" s="6"/>
    </row>
    <row r="13" spans="1:6">
      <c r="D13" s="6"/>
    </row>
    <row r="14" spans="1:6">
      <c r="D14" s="6"/>
    </row>
    <row r="15" spans="1:6">
      <c r="D15" s="6"/>
    </row>
    <row r="16" spans="1:6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  <row r="27" spans="4:4">
      <c r="D27" s="6"/>
    </row>
    <row r="28" spans="4:4">
      <c r="D28" s="6"/>
    </row>
    <row r="29" spans="4:4">
      <c r="D29" s="6"/>
    </row>
    <row r="30" spans="4:4">
      <c r="D30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573"/>
  <sheetViews>
    <sheetView tabSelected="1" workbookViewId="0">
      <selection activeCell="H6" sqref="H6"/>
    </sheetView>
  </sheetViews>
  <sheetFormatPr defaultColWidth="8.85546875" defaultRowHeight="15"/>
  <cols>
    <col min="1" max="1" width="14.140625" bestFit="1" customWidth="1"/>
    <col min="2" max="2" width="24.85546875" bestFit="1" customWidth="1"/>
    <col min="3" max="3" width="38" bestFit="1" customWidth="1"/>
    <col min="4" max="4" width="11.85546875" bestFit="1" customWidth="1"/>
    <col min="5" max="5" width="27.42578125" customWidth="1"/>
    <col min="6" max="6" width="12.140625" bestFit="1" customWidth="1"/>
  </cols>
  <sheetData>
    <row r="1" spans="1:8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</row>
    <row r="2" spans="1:8">
      <c r="A2" t="s">
        <v>7</v>
      </c>
      <c r="B2" t="s">
        <v>8</v>
      </c>
      <c r="C2" t="s">
        <v>74</v>
      </c>
      <c r="D2" s="6" t="s">
        <v>9</v>
      </c>
      <c r="E2" t="s">
        <v>18</v>
      </c>
      <c r="F2" s="7">
        <v>8769763.290000001</v>
      </c>
      <c r="G2" s="8" t="b">
        <f t="array" aca="1" ref="G2" ca="1">OR(MMULT((A2:E2=Критерий&amp;"")+(Критерий=""),TRANSPOSE(COLUMN(A2:E2))^0)=COUNTA(A2:E2))</f>
        <v>1</v>
      </c>
      <c r="H2" s="9">
        <v>1562</v>
      </c>
    </row>
    <row r="3" spans="1:8">
      <c r="A3" t="s">
        <v>7</v>
      </c>
      <c r="B3" t="s">
        <v>8</v>
      </c>
      <c r="C3" t="s">
        <v>74</v>
      </c>
      <c r="D3" s="6" t="s">
        <v>9</v>
      </c>
      <c r="E3" t="s">
        <v>179</v>
      </c>
      <c r="F3" s="7">
        <v>952.82</v>
      </c>
      <c r="G3" s="8" t="b">
        <f t="array" aca="1" ref="G3" ca="1">OR(MMULT((A3:E3=Критерий&amp;"")+(Критерий=""),TRANSPOSE(COLUMN(A3:E3))^0)=COUNTA(A3:E3))</f>
        <v>1</v>
      </c>
      <c r="H3" s="9">
        <v>1562</v>
      </c>
    </row>
    <row r="4" spans="1:8">
      <c r="A4" t="s">
        <v>7</v>
      </c>
      <c r="B4" t="s">
        <v>8</v>
      </c>
      <c r="C4" t="s">
        <v>74</v>
      </c>
      <c r="D4" s="6" t="s">
        <v>9</v>
      </c>
      <c r="E4" t="s">
        <v>199</v>
      </c>
      <c r="F4" s="7">
        <v>249239.17000000004</v>
      </c>
      <c r="G4" s="8" t="b">
        <f t="array" aca="1" ref="G4" ca="1">OR(MMULT((A4:E4=Критерий&amp;"")+(Критерий=""),TRANSPOSE(COLUMN(A4:E4))^0)=COUNTA(A4:E4))</f>
        <v>1</v>
      </c>
      <c r="H4" s="9">
        <v>1562</v>
      </c>
    </row>
    <row r="5" spans="1:8">
      <c r="A5" t="s">
        <v>7</v>
      </c>
      <c r="B5" t="s">
        <v>8</v>
      </c>
      <c r="C5" t="s">
        <v>74</v>
      </c>
      <c r="D5" s="6" t="s">
        <v>9</v>
      </c>
      <c r="E5" t="s">
        <v>200</v>
      </c>
      <c r="F5" s="7">
        <v>35575.519999999997</v>
      </c>
      <c r="G5" s="8" t="b">
        <f t="array" aca="1" ref="G5" ca="1">OR(MMULT((A5:E5=Критерий&amp;"")+(Критерий=""),TRANSPOSE(COLUMN(A5:E5))^0)=COUNTA(A5:E5))</f>
        <v>1</v>
      </c>
      <c r="H5" s="9">
        <v>1562</v>
      </c>
    </row>
    <row r="6" spans="1:8">
      <c r="A6" t="s">
        <v>7</v>
      </c>
      <c r="B6" t="s">
        <v>8</v>
      </c>
      <c r="C6" t="s">
        <v>74</v>
      </c>
      <c r="D6" s="6" t="s">
        <v>9</v>
      </c>
      <c r="E6" t="s">
        <v>46</v>
      </c>
      <c r="F6" s="7">
        <v>85744.790000000008</v>
      </c>
      <c r="G6" s="8" t="b">
        <f t="array" aca="1" ref="G6" ca="1">OR(MMULT((A6:E6=Критерий&amp;"")+(Критерий=""),TRANSPOSE(COLUMN(A6:E6))^0)=COUNTA(A6:E6))</f>
        <v>1</v>
      </c>
      <c r="H6" s="9">
        <v>1562</v>
      </c>
    </row>
    <row r="7" spans="1:8">
      <c r="A7" t="s">
        <v>7</v>
      </c>
      <c r="B7" t="s">
        <v>8</v>
      </c>
      <c r="C7" t="s">
        <v>74</v>
      </c>
      <c r="D7" s="6" t="s">
        <v>9</v>
      </c>
      <c r="E7" t="s">
        <v>47</v>
      </c>
      <c r="F7" s="7">
        <v>2544.7199999999993</v>
      </c>
      <c r="G7" s="8" t="b">
        <f t="array" aca="1" ref="G7" ca="1">OR(MMULT((A7:E7=Критерий&amp;"")+(Критерий=""),TRANSPOSE(COLUMN(A7:E7))^0)=COUNTA(A7:E7))</f>
        <v>1</v>
      </c>
      <c r="H7" s="9">
        <v>1562</v>
      </c>
    </row>
    <row r="8" spans="1:8">
      <c r="A8" t="s">
        <v>7</v>
      </c>
      <c r="B8" t="s">
        <v>8</v>
      </c>
      <c r="C8" t="s">
        <v>74</v>
      </c>
      <c r="D8" s="6" t="s">
        <v>9</v>
      </c>
      <c r="E8" t="s">
        <v>61</v>
      </c>
      <c r="F8" s="7">
        <v>1211.7700000000002</v>
      </c>
      <c r="G8" s="8" t="b">
        <f t="array" aca="1" ref="G8" ca="1">OR(MMULT((A8:E8=Критерий&amp;"")+(Критерий=""),TRANSPOSE(COLUMN(A8:E8))^0)=COUNTA(A8:E8))</f>
        <v>1</v>
      </c>
      <c r="H8" s="9">
        <v>1562</v>
      </c>
    </row>
    <row r="9" spans="1:8">
      <c r="A9" t="s">
        <v>7</v>
      </c>
      <c r="B9" t="s">
        <v>8</v>
      </c>
      <c r="C9" t="s">
        <v>74</v>
      </c>
      <c r="D9" s="6" t="s">
        <v>9</v>
      </c>
      <c r="E9" t="s">
        <v>80</v>
      </c>
      <c r="F9" s="7">
        <v>38814.69</v>
      </c>
      <c r="G9" s="8" t="b">
        <f t="array" aca="1" ref="G9" ca="1">OR(MMULT((A9:E9=Критерий&amp;"")+(Критерий=""),TRANSPOSE(COLUMN(A9:E9))^0)=COUNTA(A9:E9))</f>
        <v>1</v>
      </c>
      <c r="H9" s="9">
        <v>1562</v>
      </c>
    </row>
    <row r="10" spans="1:8">
      <c r="A10" t="s">
        <v>7</v>
      </c>
      <c r="B10" t="s">
        <v>8</v>
      </c>
      <c r="C10" t="s">
        <v>74</v>
      </c>
      <c r="D10" s="6" t="s">
        <v>9</v>
      </c>
      <c r="E10" t="s">
        <v>151</v>
      </c>
      <c r="F10" s="7">
        <v>2659.92</v>
      </c>
      <c r="G10" s="8" t="b">
        <f t="array" aca="1" ref="G10" ca="1">OR(MMULT((A10:E10=Критерий&amp;"")+(Критерий=""),TRANSPOSE(COLUMN(A10:E10))^0)=COUNTA(A10:E10))</f>
        <v>1</v>
      </c>
      <c r="H10" s="9">
        <v>1562</v>
      </c>
    </row>
    <row r="11" spans="1:8">
      <c r="A11" t="s">
        <v>7</v>
      </c>
      <c r="B11" t="s">
        <v>8</v>
      </c>
      <c r="C11" t="s">
        <v>74</v>
      </c>
      <c r="D11" s="6" t="s">
        <v>9</v>
      </c>
      <c r="E11" t="s">
        <v>49</v>
      </c>
      <c r="F11" s="7">
        <v>21726.11</v>
      </c>
      <c r="G11" s="8" t="b">
        <f t="array" aca="1" ref="G11" ca="1">OR(MMULT((A11:E11=Критерий&amp;"")+(Критерий=""),TRANSPOSE(COLUMN(A11:E11))^0)=COUNTA(A11:E11))</f>
        <v>1</v>
      </c>
      <c r="H11" s="9">
        <v>1562</v>
      </c>
    </row>
    <row r="12" spans="1:8">
      <c r="A12" t="s">
        <v>7</v>
      </c>
      <c r="B12" t="s">
        <v>8</v>
      </c>
      <c r="C12" t="s">
        <v>74</v>
      </c>
      <c r="D12" s="6" t="s">
        <v>9</v>
      </c>
      <c r="E12" t="s">
        <v>201</v>
      </c>
      <c r="F12" s="7">
        <v>1941.58</v>
      </c>
      <c r="G12" s="8" t="b">
        <f t="array" aca="1" ref="G12" ca="1">OR(MMULT((A12:E12=Критерий&amp;"")+(Критерий=""),TRANSPOSE(COLUMN(A12:E12))^0)=COUNTA(A12:E12))</f>
        <v>1</v>
      </c>
      <c r="H12" s="9">
        <v>1562</v>
      </c>
    </row>
    <row r="13" spans="1:8">
      <c r="A13" t="s">
        <v>7</v>
      </c>
      <c r="B13" t="s">
        <v>8</v>
      </c>
      <c r="C13" t="s">
        <v>74</v>
      </c>
      <c r="D13" s="6" t="s">
        <v>9</v>
      </c>
      <c r="E13" t="s">
        <v>202</v>
      </c>
      <c r="F13" s="7">
        <v>7518.9</v>
      </c>
      <c r="G13" s="8" t="b">
        <f t="array" aca="1" ref="G13" ca="1">OR(MMULT((A13:E13=Критерий&amp;"")+(Критерий=""),TRANSPOSE(COLUMN(A13:E13))^0)=COUNTA(A13:E13))</f>
        <v>1</v>
      </c>
      <c r="H13" s="9">
        <v>1562</v>
      </c>
    </row>
    <row r="14" spans="1:8">
      <c r="A14" t="s">
        <v>7</v>
      </c>
      <c r="B14" t="s">
        <v>8</v>
      </c>
      <c r="C14" t="s">
        <v>74</v>
      </c>
      <c r="D14" s="6" t="s">
        <v>9</v>
      </c>
      <c r="E14" t="s">
        <v>203</v>
      </c>
      <c r="F14" s="7">
        <v>2120.89</v>
      </c>
      <c r="G14" s="8" t="b">
        <f t="array" aca="1" ref="G14" ca="1">OR(MMULT((A14:E14=Критерий&amp;"")+(Критерий=""),TRANSPOSE(COLUMN(A14:E14))^0)=COUNTA(A14:E14))</f>
        <v>1</v>
      </c>
      <c r="H14" s="9">
        <v>1562</v>
      </c>
    </row>
    <row r="15" spans="1:8">
      <c r="A15" t="s">
        <v>7</v>
      </c>
      <c r="B15" t="s">
        <v>8</v>
      </c>
      <c r="C15" t="s">
        <v>74</v>
      </c>
      <c r="D15" s="6" t="s">
        <v>9</v>
      </c>
      <c r="E15" t="s">
        <v>204</v>
      </c>
      <c r="F15" s="7">
        <v>9862.5300000000007</v>
      </c>
      <c r="G15" s="8" t="b">
        <f t="array" aca="1" ref="G15" ca="1">OR(MMULT((A15:E15=Критерий&amp;"")+(Критерий=""),TRANSPOSE(COLUMN(A15:E15))^0)=COUNTA(A15:E15))</f>
        <v>1</v>
      </c>
      <c r="H15" s="9">
        <v>1562</v>
      </c>
    </row>
    <row r="16" spans="1:8">
      <c r="A16" t="s">
        <v>7</v>
      </c>
      <c r="B16" t="s">
        <v>8</v>
      </c>
      <c r="C16" t="s">
        <v>74</v>
      </c>
      <c r="D16" s="6" t="s">
        <v>9</v>
      </c>
      <c r="E16" t="s">
        <v>195</v>
      </c>
      <c r="F16" s="7">
        <v>8403.0499999999993</v>
      </c>
      <c r="G16" s="8" t="b">
        <f t="array" aca="1" ref="G16" ca="1">OR(MMULT((A16:E16=Критерий&amp;"")+(Критерий=""),TRANSPOSE(COLUMN(A16:E16))^0)=COUNTA(A16:E16))</f>
        <v>1</v>
      </c>
      <c r="H16" s="9">
        <v>1562</v>
      </c>
    </row>
    <row r="17" spans="1:7" hidden="1">
      <c r="A17" t="s">
        <v>10</v>
      </c>
      <c r="B17" t="s">
        <v>15</v>
      </c>
      <c r="C17" t="s">
        <v>16</v>
      </c>
      <c r="D17" s="6">
        <v>45</v>
      </c>
      <c r="E17" t="s">
        <v>11</v>
      </c>
      <c r="F17" s="7">
        <v>211191.90999999997</v>
      </c>
      <c r="G17" s="8" t="b">
        <f t="array" aca="1" ref="G17" ca="1">OR(MMULT((A17:E17=Критерий&amp;"")+(Критерий=""),TRANSPOSE(COLUMN(A17:E17))^0)=COUNTA(A17:E17))</f>
        <v>1</v>
      </c>
    </row>
    <row r="18" spans="1:7" hidden="1">
      <c r="A18" t="s">
        <v>12</v>
      </c>
      <c r="B18" t="s">
        <v>25</v>
      </c>
      <c r="C18" t="s">
        <v>13</v>
      </c>
      <c r="D18" s="6" t="s">
        <v>38</v>
      </c>
      <c r="E18" t="s">
        <v>310</v>
      </c>
      <c r="F18" s="7">
        <v>823.94999999999993</v>
      </c>
      <c r="G18" s="8" t="b">
        <f t="array" aca="1" ref="G18" ca="1">OR(MMULT((A18:E18=Критерий&amp;"")+(Критерий=""),TRANSPOSE(COLUMN(A18:E18))^0)=COUNTA(A18:E18))</f>
        <v>1</v>
      </c>
    </row>
    <row r="19" spans="1:7" hidden="1">
      <c r="A19" t="s">
        <v>12</v>
      </c>
      <c r="B19" t="s">
        <v>25</v>
      </c>
      <c r="C19" t="s">
        <v>13</v>
      </c>
      <c r="D19" s="6" t="s">
        <v>278</v>
      </c>
      <c r="E19" t="s">
        <v>18</v>
      </c>
      <c r="F19" s="7">
        <v>710507.90000000014</v>
      </c>
      <c r="G19" s="8" t="b">
        <f t="array" aca="1" ref="G19" ca="1">OR(MMULT((A19:E19=Критерий&amp;"")+(Критерий=""),TRANSPOSE(COLUMN(A19:E19))^0)=COUNTA(A19:E19))</f>
        <v>1</v>
      </c>
    </row>
    <row r="20" spans="1:7" hidden="1">
      <c r="A20" t="s">
        <v>12</v>
      </c>
      <c r="B20" t="s">
        <v>25</v>
      </c>
      <c r="C20" t="s">
        <v>13</v>
      </c>
      <c r="D20" s="6" t="s">
        <v>278</v>
      </c>
      <c r="E20" t="s">
        <v>310</v>
      </c>
      <c r="F20" s="7">
        <v>9605.34</v>
      </c>
      <c r="G20" s="8" t="b">
        <f t="array" aca="1" ref="G20" ca="1">OR(MMULT((A20:E20=Критерий&amp;"")+(Критерий=""),TRANSPOSE(COLUMN(A20:E20))^0)=COUNTA(A20:E20))</f>
        <v>1</v>
      </c>
    </row>
    <row r="21" spans="1:7" hidden="1">
      <c r="A21" t="s">
        <v>12</v>
      </c>
      <c r="B21" t="s">
        <v>25</v>
      </c>
      <c r="C21" t="s">
        <v>13</v>
      </c>
      <c r="D21" s="6" t="s">
        <v>251</v>
      </c>
      <c r="E21" t="s">
        <v>18</v>
      </c>
      <c r="F21" s="7">
        <v>44.76</v>
      </c>
      <c r="G21" s="8" t="b">
        <f t="array" aca="1" ref="G21" ca="1">OR(MMULT((A21:E21=Критерий&amp;"")+(Критерий=""),TRANSPOSE(COLUMN(A21:E21))^0)=COUNTA(A21:E21))</f>
        <v>1</v>
      </c>
    </row>
    <row r="22" spans="1:7" hidden="1">
      <c r="A22" t="s">
        <v>7</v>
      </c>
      <c r="B22" t="s">
        <v>15</v>
      </c>
      <c r="C22" t="s">
        <v>16</v>
      </c>
      <c r="D22" s="6" t="s">
        <v>17</v>
      </c>
      <c r="E22" t="s">
        <v>18</v>
      </c>
      <c r="F22" s="7">
        <v>44444.020000000004</v>
      </c>
      <c r="G22" s="8" t="b">
        <f t="array" aca="1" ref="G22" ca="1">OR(MMULT((A22:E22=Критерий&amp;"")+(Критерий=""),TRANSPOSE(COLUMN(A22:E22))^0)=COUNTA(A22:E22))</f>
        <v>0</v>
      </c>
    </row>
    <row r="23" spans="1:7" hidden="1">
      <c r="A23" t="s">
        <v>7</v>
      </c>
      <c r="B23" t="s">
        <v>15</v>
      </c>
      <c r="C23" t="s">
        <v>19</v>
      </c>
      <c r="D23" s="6" t="s">
        <v>17</v>
      </c>
      <c r="E23" t="s">
        <v>18</v>
      </c>
      <c r="F23" s="7">
        <v>476599.42000000004</v>
      </c>
      <c r="G23" s="8" t="b">
        <f t="array" aca="1" ref="G23" ca="1">OR(MMULT((A23:E23=Критерий&amp;"")+(Критерий=""),TRANSPOSE(COLUMN(A23:E23))^0)=COUNTA(A23:E23))</f>
        <v>0</v>
      </c>
    </row>
    <row r="24" spans="1:7" hidden="1">
      <c r="A24" t="s">
        <v>7</v>
      </c>
      <c r="B24" t="s">
        <v>20</v>
      </c>
      <c r="C24" t="s">
        <v>21</v>
      </c>
      <c r="D24" s="6" t="s">
        <v>17</v>
      </c>
      <c r="E24" t="s">
        <v>18</v>
      </c>
      <c r="F24" s="7">
        <v>1429042.56</v>
      </c>
      <c r="G24" s="8" t="b">
        <f t="array" aca="1" ref="G24" ca="1">OR(MMULT((A24:E24=Критерий&amp;"")+(Критерий=""),TRANSPOSE(COLUMN(A24:E24))^0)=COUNTA(A24:E24))</f>
        <v>0</v>
      </c>
    </row>
    <row r="25" spans="1:7" hidden="1">
      <c r="A25" t="s">
        <v>7</v>
      </c>
      <c r="B25" t="s">
        <v>22</v>
      </c>
      <c r="C25" t="s">
        <v>23</v>
      </c>
      <c r="D25" s="6" t="s">
        <v>9</v>
      </c>
      <c r="E25" t="s">
        <v>18</v>
      </c>
      <c r="F25" s="7">
        <v>-279.2</v>
      </c>
      <c r="G25" s="8" t="b">
        <f t="array" aca="1" ref="G25" ca="1">OR(MMULT((A25:E25=Критерий&amp;"")+(Критерий=""),TRANSPOSE(COLUMN(A25:E25))^0)=COUNTA(A25:E25))</f>
        <v>0</v>
      </c>
    </row>
    <row r="26" spans="1:7" hidden="1">
      <c r="A26" t="s">
        <v>7</v>
      </c>
      <c r="B26" t="s">
        <v>22</v>
      </c>
      <c r="C26" t="s">
        <v>24</v>
      </c>
      <c r="D26" s="6" t="s">
        <v>17</v>
      </c>
      <c r="E26" t="s">
        <v>11</v>
      </c>
      <c r="F26" s="7">
        <v>-3250000</v>
      </c>
      <c r="G26" s="8" t="b">
        <f t="array" aca="1" ref="G26" ca="1">OR(MMULT((A26:E26=Критерий&amp;"")+(Критерий=""),TRANSPOSE(COLUMN(A26:E26))^0)=COUNTA(A26:E26))</f>
        <v>0</v>
      </c>
    </row>
    <row r="27" spans="1:7" hidden="1">
      <c r="A27" t="s">
        <v>7</v>
      </c>
      <c r="B27" t="s">
        <v>25</v>
      </c>
      <c r="C27" t="s">
        <v>26</v>
      </c>
      <c r="D27" s="6" t="s">
        <v>17</v>
      </c>
      <c r="E27" t="s">
        <v>18</v>
      </c>
      <c r="F27" s="7">
        <v>2832173.88</v>
      </c>
      <c r="G27" s="8" t="b">
        <f t="array" aca="1" ref="G27" ca="1">OR(MMULT((A27:E27=Критерий&amp;"")+(Критерий=""),TRANSPOSE(COLUMN(A27:E27))^0)=COUNTA(A27:E27))</f>
        <v>0</v>
      </c>
    </row>
    <row r="28" spans="1:7" hidden="1">
      <c r="A28" t="s">
        <v>7</v>
      </c>
      <c r="B28" t="s">
        <v>25</v>
      </c>
      <c r="C28" t="s">
        <v>27</v>
      </c>
      <c r="D28" s="6" t="s">
        <v>28</v>
      </c>
      <c r="E28" t="s">
        <v>18</v>
      </c>
      <c r="F28" s="7">
        <v>212.5</v>
      </c>
      <c r="G28" s="8" t="b">
        <f t="array" aca="1" ref="G28" ca="1">OR(MMULT((A28:E28=Критерий&amp;"")+(Критерий=""),TRANSPOSE(COLUMN(A28:E28))^0)=COUNTA(A28:E28))</f>
        <v>0</v>
      </c>
    </row>
    <row r="29" spans="1:7" hidden="1">
      <c r="A29" t="s">
        <v>7</v>
      </c>
      <c r="B29" t="s">
        <v>25</v>
      </c>
      <c r="C29" t="s">
        <v>27</v>
      </c>
      <c r="D29" s="6" t="s">
        <v>29</v>
      </c>
      <c r="E29" t="s">
        <v>18</v>
      </c>
      <c r="F29" s="7">
        <v>5355</v>
      </c>
      <c r="G29" s="8" t="b">
        <f t="array" aca="1" ref="G29" ca="1">OR(MMULT((A29:E29=Критерий&amp;"")+(Критерий=""),TRANSPOSE(COLUMN(A29:E29))^0)=COUNTA(A29:E29))</f>
        <v>0</v>
      </c>
    </row>
    <row r="30" spans="1:7" hidden="1">
      <c r="A30" t="s">
        <v>7</v>
      </c>
      <c r="B30" t="s">
        <v>25</v>
      </c>
      <c r="C30" t="s">
        <v>27</v>
      </c>
      <c r="D30" s="6" t="s">
        <v>30</v>
      </c>
      <c r="E30" t="s">
        <v>31</v>
      </c>
      <c r="F30" s="7">
        <v>5165</v>
      </c>
      <c r="G30" s="8" t="b">
        <f t="array" aca="1" ref="G30" ca="1">OR(MMULT((A30:E30=Критерий&amp;"")+(Критерий=""),TRANSPOSE(COLUMN(A30:E30))^0)=COUNTA(A30:E30))</f>
        <v>0</v>
      </c>
    </row>
    <row r="31" spans="1:7" hidden="1">
      <c r="A31" t="s">
        <v>7</v>
      </c>
      <c r="B31" t="s">
        <v>25</v>
      </c>
      <c r="C31" t="s">
        <v>27</v>
      </c>
      <c r="D31" s="6" t="s">
        <v>32</v>
      </c>
      <c r="E31" t="s">
        <v>18</v>
      </c>
      <c r="F31" s="7">
        <v>1351.5</v>
      </c>
      <c r="G31" s="8" t="b">
        <f t="array" aca="1" ref="G31" ca="1">OR(MMULT((A31:E31=Критерий&amp;"")+(Критерий=""),TRANSPOSE(COLUMN(A31:E31))^0)=COUNTA(A31:E31))</f>
        <v>0</v>
      </c>
    </row>
    <row r="32" spans="1:7" hidden="1">
      <c r="A32" t="s">
        <v>7</v>
      </c>
      <c r="B32" t="s">
        <v>25</v>
      </c>
      <c r="C32" t="s">
        <v>27</v>
      </c>
      <c r="D32" s="6" t="s">
        <v>32</v>
      </c>
      <c r="E32" t="s">
        <v>33</v>
      </c>
      <c r="F32" s="7">
        <v>10442</v>
      </c>
      <c r="G32" s="8" t="b">
        <f t="array" aca="1" ref="G32" ca="1">OR(MMULT((A32:E32=Критерий&amp;"")+(Критерий=""),TRANSPOSE(COLUMN(A32:E32))^0)=COUNTA(A32:E32))</f>
        <v>0</v>
      </c>
    </row>
    <row r="33" spans="1:7" hidden="1">
      <c r="A33" t="s">
        <v>7</v>
      </c>
      <c r="B33" t="s">
        <v>25</v>
      </c>
      <c r="C33" t="s">
        <v>27</v>
      </c>
      <c r="D33" s="6" t="s">
        <v>9</v>
      </c>
      <c r="E33" t="s">
        <v>18</v>
      </c>
      <c r="F33" s="7">
        <v>-3296.59</v>
      </c>
      <c r="G33" s="8" t="b">
        <f t="array" aca="1" ref="G33" ca="1">OR(MMULT((A33:E33=Критерий&amp;"")+(Критерий=""),TRANSPOSE(COLUMN(A33:E33))^0)=COUNTA(A33:E33))</f>
        <v>0</v>
      </c>
    </row>
    <row r="34" spans="1:7" hidden="1">
      <c r="A34" t="s">
        <v>7</v>
      </c>
      <c r="B34" t="s">
        <v>25</v>
      </c>
      <c r="C34" t="s">
        <v>34</v>
      </c>
      <c r="D34" s="6" t="s">
        <v>35</v>
      </c>
      <c r="E34" t="s">
        <v>18</v>
      </c>
      <c r="F34" s="7">
        <v>6887.54</v>
      </c>
      <c r="G34" s="8" t="b">
        <f t="array" aca="1" ref="G34" ca="1">OR(MMULT((A34:E34=Критерий&amp;"")+(Критерий=""),TRANSPOSE(COLUMN(A34:E34))^0)=COUNTA(A34:E34))</f>
        <v>0</v>
      </c>
    </row>
    <row r="35" spans="1:7" hidden="1">
      <c r="A35" t="s">
        <v>7</v>
      </c>
      <c r="B35" t="s">
        <v>25</v>
      </c>
      <c r="C35" t="s">
        <v>34</v>
      </c>
      <c r="D35" s="6" t="s">
        <v>36</v>
      </c>
      <c r="E35" t="s">
        <v>18</v>
      </c>
      <c r="F35" s="7">
        <v>60</v>
      </c>
      <c r="G35" s="8" t="b">
        <f t="array" aca="1" ref="G35" ca="1">OR(MMULT((A35:E35=Критерий&amp;"")+(Критерий=""),TRANSPOSE(COLUMN(A35:E35))^0)=COUNTA(A35:E35))</f>
        <v>0</v>
      </c>
    </row>
    <row r="36" spans="1:7" hidden="1">
      <c r="A36" t="s">
        <v>7</v>
      </c>
      <c r="B36" t="s">
        <v>25</v>
      </c>
      <c r="C36" t="s">
        <v>34</v>
      </c>
      <c r="D36" s="6" t="s">
        <v>28</v>
      </c>
      <c r="E36" t="s">
        <v>18</v>
      </c>
      <c r="F36" s="7">
        <v>290.66000000000008</v>
      </c>
      <c r="G36" s="8" t="b">
        <f t="array" aca="1" ref="G36" ca="1">OR(MMULT((A36:E36=Критерий&amp;"")+(Критерий=""),TRANSPOSE(COLUMN(A36:E36))^0)=COUNTA(A36:E36))</f>
        <v>0</v>
      </c>
    </row>
    <row r="37" spans="1:7" hidden="1">
      <c r="A37" t="s">
        <v>7</v>
      </c>
      <c r="B37" t="s">
        <v>25</v>
      </c>
      <c r="C37" t="s">
        <v>34</v>
      </c>
      <c r="D37" s="6" t="s">
        <v>28</v>
      </c>
      <c r="E37" t="s">
        <v>33</v>
      </c>
      <c r="F37" s="7">
        <v>92.82000000000005</v>
      </c>
      <c r="G37" s="8" t="b">
        <f t="array" aca="1" ref="G37" ca="1">OR(MMULT((A37:E37=Критерий&amp;"")+(Критерий=""),TRANSPOSE(COLUMN(A37:E37))^0)=COUNTA(A37:E37))</f>
        <v>0</v>
      </c>
    </row>
    <row r="38" spans="1:7" hidden="1">
      <c r="A38" t="s">
        <v>7</v>
      </c>
      <c r="B38" t="s">
        <v>25</v>
      </c>
      <c r="C38" t="s">
        <v>34</v>
      </c>
      <c r="D38" s="6" t="s">
        <v>37</v>
      </c>
      <c r="E38" t="s">
        <v>18</v>
      </c>
      <c r="F38" s="7">
        <v>1066.97</v>
      </c>
      <c r="G38" s="8" t="b">
        <f t="array" aca="1" ref="G38" ca="1">OR(MMULT((A38:E38=Критерий&amp;"")+(Критерий=""),TRANSPOSE(COLUMN(A38:E38))^0)=COUNTA(A38:E38))</f>
        <v>0</v>
      </c>
    </row>
    <row r="39" spans="1:7" hidden="1">
      <c r="A39" t="s">
        <v>7</v>
      </c>
      <c r="B39" t="s">
        <v>25</v>
      </c>
      <c r="C39" t="s">
        <v>34</v>
      </c>
      <c r="D39" s="6" t="s">
        <v>29</v>
      </c>
      <c r="E39" t="s">
        <v>18</v>
      </c>
      <c r="F39" s="7">
        <v>10032.450000000001</v>
      </c>
      <c r="G39" s="8" t="b">
        <f t="array" aca="1" ref="G39" ca="1">OR(MMULT((A39:E39=Критерий&amp;"")+(Критерий=""),TRANSPOSE(COLUMN(A39:E39))^0)=COUNTA(A39:E39))</f>
        <v>0</v>
      </c>
    </row>
    <row r="40" spans="1:7" hidden="1">
      <c r="A40" t="s">
        <v>7</v>
      </c>
      <c r="B40" t="s">
        <v>25</v>
      </c>
      <c r="C40" t="s">
        <v>34</v>
      </c>
      <c r="D40" s="6" t="s">
        <v>29</v>
      </c>
      <c r="E40" t="s">
        <v>33</v>
      </c>
      <c r="F40" s="7">
        <v>1636</v>
      </c>
      <c r="G40" s="8" t="b">
        <f t="array" aca="1" ref="G40" ca="1">OR(MMULT((A40:E40=Критерий&amp;"")+(Критерий=""),TRANSPOSE(COLUMN(A40:E40))^0)=COUNTA(A40:E40))</f>
        <v>0</v>
      </c>
    </row>
    <row r="41" spans="1:7" hidden="1">
      <c r="A41" t="s">
        <v>7</v>
      </c>
      <c r="B41" t="s">
        <v>25</v>
      </c>
      <c r="C41" t="s">
        <v>34</v>
      </c>
      <c r="D41" s="6" t="s">
        <v>38</v>
      </c>
      <c r="E41" t="s">
        <v>18</v>
      </c>
      <c r="F41" s="7">
        <v>4373.5</v>
      </c>
      <c r="G41" s="8" t="b">
        <f t="array" aca="1" ref="G41" ca="1">OR(MMULT((A41:E41=Критерий&amp;"")+(Критерий=""),TRANSPOSE(COLUMN(A41:E41))^0)=COUNTA(A41:E41))</f>
        <v>0</v>
      </c>
    </row>
    <row r="42" spans="1:7" hidden="1">
      <c r="A42" t="s">
        <v>7</v>
      </c>
      <c r="B42" t="s">
        <v>25</v>
      </c>
      <c r="C42" t="s">
        <v>34</v>
      </c>
      <c r="D42" s="6" t="s">
        <v>38</v>
      </c>
      <c r="E42" t="s">
        <v>33</v>
      </c>
      <c r="F42" s="7">
        <v>2708.56</v>
      </c>
      <c r="G42" s="8" t="b">
        <f t="array" aca="1" ref="G42" ca="1">OR(MMULT((A42:E42=Критерий&amp;"")+(Критерий=""),TRANSPOSE(COLUMN(A42:E42))^0)=COUNTA(A42:E42))</f>
        <v>0</v>
      </c>
    </row>
    <row r="43" spans="1:7" hidden="1">
      <c r="A43" t="s">
        <v>7</v>
      </c>
      <c r="B43" t="s">
        <v>25</v>
      </c>
      <c r="C43" t="s">
        <v>34</v>
      </c>
      <c r="D43" s="6" t="s">
        <v>30</v>
      </c>
      <c r="E43" t="s">
        <v>33</v>
      </c>
      <c r="F43" s="7">
        <v>941.81999999999994</v>
      </c>
      <c r="G43" s="8" t="b">
        <f t="array" aca="1" ref="G43" ca="1">OR(MMULT((A43:E43=Критерий&amp;"")+(Критерий=""),TRANSPOSE(COLUMN(A43:E43))^0)=COUNTA(A43:E43))</f>
        <v>0</v>
      </c>
    </row>
    <row r="44" spans="1:7" hidden="1">
      <c r="A44" t="s">
        <v>7</v>
      </c>
      <c r="B44" t="s">
        <v>25</v>
      </c>
      <c r="C44" t="s">
        <v>34</v>
      </c>
      <c r="D44" s="6" t="s">
        <v>39</v>
      </c>
      <c r="E44" t="s">
        <v>40</v>
      </c>
      <c r="F44" s="7">
        <v>292</v>
      </c>
      <c r="G44" s="8" t="b">
        <f t="array" aca="1" ref="G44" ca="1">OR(MMULT((A44:E44=Критерий&amp;"")+(Критерий=""),TRANSPOSE(COLUMN(A44:E44))^0)=COUNTA(A44:E44))</f>
        <v>0</v>
      </c>
    </row>
    <row r="45" spans="1:7" hidden="1">
      <c r="A45" t="s">
        <v>7</v>
      </c>
      <c r="B45" t="s">
        <v>25</v>
      </c>
      <c r="C45" t="s">
        <v>34</v>
      </c>
      <c r="D45" s="6" t="s">
        <v>41</v>
      </c>
      <c r="E45" t="s">
        <v>18</v>
      </c>
      <c r="F45" s="7">
        <v>736</v>
      </c>
      <c r="G45" s="8" t="b">
        <f t="array" aca="1" ref="G45" ca="1">OR(MMULT((A45:E45=Критерий&amp;"")+(Критерий=""),TRANSPOSE(COLUMN(A45:E45))^0)=COUNTA(A45:E45))</f>
        <v>0</v>
      </c>
    </row>
    <row r="46" spans="1:7" hidden="1">
      <c r="A46" t="s">
        <v>7</v>
      </c>
      <c r="B46" t="s">
        <v>25</v>
      </c>
      <c r="C46" t="s">
        <v>34</v>
      </c>
      <c r="D46" s="6" t="s">
        <v>41</v>
      </c>
      <c r="E46" t="s">
        <v>42</v>
      </c>
      <c r="F46" s="7">
        <v>1283.5999999999999</v>
      </c>
      <c r="G46" s="8" t="b">
        <f t="array" aca="1" ref="G46" ca="1">OR(MMULT((A46:E46=Критерий&amp;"")+(Критерий=""),TRANSPOSE(COLUMN(A46:E46))^0)=COUNTA(A46:E46))</f>
        <v>0</v>
      </c>
    </row>
    <row r="47" spans="1:7" hidden="1">
      <c r="A47" t="s">
        <v>7</v>
      </c>
      <c r="B47" t="s">
        <v>25</v>
      </c>
      <c r="C47" t="s">
        <v>34</v>
      </c>
      <c r="D47" s="6" t="s">
        <v>41</v>
      </c>
      <c r="E47" t="s">
        <v>43</v>
      </c>
      <c r="F47" s="7">
        <v>60</v>
      </c>
      <c r="G47" s="8" t="b">
        <f t="array" aca="1" ref="G47" ca="1">OR(MMULT((A47:E47=Критерий&amp;"")+(Критерий=""),TRANSPOSE(COLUMN(A47:E47))^0)=COUNTA(A47:E47))</f>
        <v>0</v>
      </c>
    </row>
    <row r="48" spans="1:7" hidden="1">
      <c r="A48" t="s">
        <v>7</v>
      </c>
      <c r="B48" t="s">
        <v>25</v>
      </c>
      <c r="C48" t="s">
        <v>34</v>
      </c>
      <c r="D48" s="6" t="s">
        <v>41</v>
      </c>
      <c r="E48" t="s">
        <v>44</v>
      </c>
      <c r="F48" s="7">
        <v>409.09</v>
      </c>
      <c r="G48" s="8" t="b">
        <f t="array" aca="1" ref="G48" ca="1">OR(MMULT((A48:E48=Критерий&amp;"")+(Критерий=""),TRANSPOSE(COLUMN(A48:E48))^0)=COUNTA(A48:E48))</f>
        <v>0</v>
      </c>
    </row>
    <row r="49" spans="1:7" hidden="1">
      <c r="A49" t="s">
        <v>7</v>
      </c>
      <c r="B49" t="s">
        <v>25</v>
      </c>
      <c r="C49" t="s">
        <v>34</v>
      </c>
      <c r="D49" s="6" t="s">
        <v>32</v>
      </c>
      <c r="E49" t="s">
        <v>18</v>
      </c>
      <c r="F49" s="7">
        <v>8622.91</v>
      </c>
      <c r="G49" s="8" t="b">
        <f t="array" aca="1" ref="G49" ca="1">OR(MMULT((A49:E49=Критерий&amp;"")+(Критерий=""),TRANSPOSE(COLUMN(A49:E49))^0)=COUNTA(A49:E49))</f>
        <v>0</v>
      </c>
    </row>
    <row r="50" spans="1:7" hidden="1">
      <c r="A50" t="s">
        <v>7</v>
      </c>
      <c r="B50" t="s">
        <v>25</v>
      </c>
      <c r="C50" t="s">
        <v>34</v>
      </c>
      <c r="D50" s="6" t="s">
        <v>32</v>
      </c>
      <c r="E50" t="s">
        <v>45</v>
      </c>
      <c r="F50" s="7">
        <v>464</v>
      </c>
      <c r="G50" s="8" t="b">
        <f t="array" aca="1" ref="G50" ca="1">OR(MMULT((A50:E50=Критерий&amp;"")+(Критерий=""),TRANSPOSE(COLUMN(A50:E50))^0)=COUNTA(A50:E50))</f>
        <v>0</v>
      </c>
    </row>
    <row r="51" spans="1:7" hidden="1">
      <c r="A51" t="s">
        <v>7</v>
      </c>
      <c r="B51" t="s">
        <v>25</v>
      </c>
      <c r="C51" t="s">
        <v>34</v>
      </c>
      <c r="D51" s="6" t="s">
        <v>32</v>
      </c>
      <c r="E51" t="s">
        <v>33</v>
      </c>
      <c r="F51" s="7">
        <v>26205.66</v>
      </c>
      <c r="G51" s="8" t="b">
        <f t="array" aca="1" ref="G51" ca="1">OR(MMULT((A51:E51=Критерий&amp;"")+(Критерий=""),TRANSPOSE(COLUMN(A51:E51))^0)=COUNTA(A51:E51))</f>
        <v>0</v>
      </c>
    </row>
    <row r="52" spans="1:7" hidden="1">
      <c r="A52" t="s">
        <v>7</v>
      </c>
      <c r="B52" t="s">
        <v>25</v>
      </c>
      <c r="C52" t="s">
        <v>34</v>
      </c>
      <c r="D52" s="6" t="s">
        <v>32</v>
      </c>
      <c r="E52" t="s">
        <v>43</v>
      </c>
      <c r="F52" s="7">
        <v>794</v>
      </c>
      <c r="G52" s="8" t="b">
        <f t="array" aca="1" ref="G52" ca="1">OR(MMULT((A52:E52=Критерий&amp;"")+(Критерий=""),TRANSPOSE(COLUMN(A52:E52))^0)=COUNTA(A52:E52))</f>
        <v>0</v>
      </c>
    </row>
    <row r="53" spans="1:7" hidden="1">
      <c r="A53" t="s">
        <v>7</v>
      </c>
      <c r="B53" t="s">
        <v>25</v>
      </c>
      <c r="C53" t="s">
        <v>34</v>
      </c>
      <c r="D53" s="6" t="s">
        <v>9</v>
      </c>
      <c r="E53" t="s">
        <v>18</v>
      </c>
      <c r="F53" s="7">
        <v>78874.25</v>
      </c>
      <c r="G53" s="8" t="b">
        <f t="array" aca="1" ref="G53" ca="1">OR(MMULT((A53:E53=Критерий&amp;"")+(Критерий=""),TRANSPOSE(COLUMN(A53:E53))^0)=COUNTA(A53:E53))</f>
        <v>0</v>
      </c>
    </row>
    <row r="54" spans="1:7" hidden="1">
      <c r="A54" t="s">
        <v>7</v>
      </c>
      <c r="B54" t="s">
        <v>25</v>
      </c>
      <c r="C54" t="s">
        <v>34</v>
      </c>
      <c r="D54" s="6" t="s">
        <v>9</v>
      </c>
      <c r="E54" t="s">
        <v>46</v>
      </c>
      <c r="F54" s="7">
        <v>308.35000000000002</v>
      </c>
      <c r="G54" s="8" t="b">
        <f t="array" aca="1" ref="G54" ca="1">OR(MMULT((A54:E54=Критерий&amp;"")+(Критерий=""),TRANSPOSE(COLUMN(A54:E54))^0)=COUNTA(A54:E54))</f>
        <v>0</v>
      </c>
    </row>
    <row r="55" spans="1:7" hidden="1">
      <c r="A55" t="s">
        <v>7</v>
      </c>
      <c r="B55" t="s">
        <v>25</v>
      </c>
      <c r="C55" t="s">
        <v>34</v>
      </c>
      <c r="D55" s="6" t="s">
        <v>9</v>
      </c>
      <c r="E55" t="s">
        <v>47</v>
      </c>
      <c r="F55" s="7">
        <v>748.38000000000011</v>
      </c>
      <c r="G55" s="8" t="b">
        <f t="array" aca="1" ref="G55" ca="1">OR(MMULT((A55:E55=Критерий&amp;"")+(Критерий=""),TRANSPOSE(COLUMN(A55:E55))^0)=COUNTA(A55:E55))</f>
        <v>0</v>
      </c>
    </row>
    <row r="56" spans="1:7" hidden="1">
      <c r="A56" t="s">
        <v>7</v>
      </c>
      <c r="B56" t="s">
        <v>25</v>
      </c>
      <c r="C56" t="s">
        <v>48</v>
      </c>
      <c r="D56" s="6" t="s">
        <v>32</v>
      </c>
      <c r="E56" t="s">
        <v>49</v>
      </c>
      <c r="F56" s="7">
        <v>2681.1499999999996</v>
      </c>
      <c r="G56" s="8" t="b">
        <f t="array" aca="1" ref="G56" ca="1">OR(MMULT((A56:E56=Критерий&amp;"")+(Критерий=""),TRANSPOSE(COLUMN(A56:E56))^0)=COUNTA(A56:E56))</f>
        <v>0</v>
      </c>
    </row>
    <row r="57" spans="1:7" hidden="1">
      <c r="A57" t="s">
        <v>7</v>
      </c>
      <c r="B57" t="s">
        <v>25</v>
      </c>
      <c r="C57" t="s">
        <v>48</v>
      </c>
      <c r="D57" s="6" t="s">
        <v>9</v>
      </c>
      <c r="E57" t="s">
        <v>18</v>
      </c>
      <c r="F57" s="7">
        <v>1196.1500000000001</v>
      </c>
      <c r="G57" s="8" t="b">
        <f t="array" aca="1" ref="G57" ca="1">OR(MMULT((A57:E57=Критерий&amp;"")+(Критерий=""),TRANSPOSE(COLUMN(A57:E57))^0)=COUNTA(A57:E57))</f>
        <v>0</v>
      </c>
    </row>
    <row r="58" spans="1:7" hidden="1">
      <c r="A58" t="s">
        <v>7</v>
      </c>
      <c r="B58" t="s">
        <v>25</v>
      </c>
      <c r="C58" t="s">
        <v>13</v>
      </c>
      <c r="D58" s="6" t="s">
        <v>38</v>
      </c>
      <c r="E58" t="s">
        <v>47</v>
      </c>
      <c r="F58" s="7">
        <v>667.8</v>
      </c>
      <c r="G58" s="8" t="b">
        <f t="array" aca="1" ref="G58" ca="1">OR(MMULT((A58:E58=Критерий&amp;"")+(Критерий=""),TRANSPOSE(COLUMN(A58:E58))^0)=COUNTA(A58:E58))</f>
        <v>0</v>
      </c>
    </row>
    <row r="59" spans="1:7" hidden="1">
      <c r="A59" t="s">
        <v>7</v>
      </c>
      <c r="B59" t="s">
        <v>25</v>
      </c>
      <c r="C59" t="s">
        <v>13</v>
      </c>
      <c r="D59" s="6" t="s">
        <v>30</v>
      </c>
      <c r="E59" t="s">
        <v>33</v>
      </c>
      <c r="F59" s="7">
        <v>2823.61</v>
      </c>
      <c r="G59" s="8" t="b">
        <f t="array" aca="1" ref="G59" ca="1">OR(MMULT((A59:E59=Критерий&amp;"")+(Критерий=""),TRANSPOSE(COLUMN(A59:E59))^0)=COUNTA(A59:E59))</f>
        <v>0</v>
      </c>
    </row>
    <row r="60" spans="1:7" hidden="1">
      <c r="A60" t="s">
        <v>7</v>
      </c>
      <c r="B60" t="s">
        <v>25</v>
      </c>
      <c r="C60" t="s">
        <v>13</v>
      </c>
      <c r="D60" s="6" t="s">
        <v>32</v>
      </c>
      <c r="E60" t="s">
        <v>18</v>
      </c>
      <c r="F60" s="7">
        <v>65.099999999999994</v>
      </c>
      <c r="G60" s="8" t="b">
        <f t="array" aca="1" ref="G60" ca="1">OR(MMULT((A60:E60=Критерий&amp;"")+(Критерий=""),TRANSPOSE(COLUMN(A60:E60))^0)=COUNTA(A60:E60))</f>
        <v>0</v>
      </c>
    </row>
    <row r="61" spans="1:7" hidden="1">
      <c r="A61" t="s">
        <v>7</v>
      </c>
      <c r="B61" t="s">
        <v>25</v>
      </c>
      <c r="C61" t="s">
        <v>13</v>
      </c>
      <c r="D61" s="6" t="s">
        <v>32</v>
      </c>
      <c r="E61" t="s">
        <v>45</v>
      </c>
      <c r="F61" s="7">
        <v>420</v>
      </c>
      <c r="G61" s="8" t="b">
        <f t="array" aca="1" ref="G61" ca="1">OR(MMULT((A61:E61=Критерий&amp;"")+(Критерий=""),TRANSPOSE(COLUMN(A61:E61))^0)=COUNTA(A61:E61))</f>
        <v>0</v>
      </c>
    </row>
    <row r="62" spans="1:7" hidden="1">
      <c r="A62" t="s">
        <v>7</v>
      </c>
      <c r="B62" t="s">
        <v>25</v>
      </c>
      <c r="C62" t="s">
        <v>13</v>
      </c>
      <c r="D62" s="6" t="s">
        <v>9</v>
      </c>
      <c r="E62" t="s">
        <v>18</v>
      </c>
      <c r="F62" s="7">
        <v>20626.289999999997</v>
      </c>
      <c r="G62" s="8" t="b">
        <f t="array" aca="1" ref="G62" ca="1">OR(MMULT((A62:E62=Критерий&amp;"")+(Критерий=""),TRANSPOSE(COLUMN(A62:E62))^0)=COUNTA(A62:E62))</f>
        <v>0</v>
      </c>
    </row>
    <row r="63" spans="1:7" hidden="1">
      <c r="A63" t="s">
        <v>7</v>
      </c>
      <c r="B63" t="s">
        <v>25</v>
      </c>
      <c r="C63" t="s">
        <v>50</v>
      </c>
      <c r="D63" s="6" t="s">
        <v>9</v>
      </c>
      <c r="E63" t="s">
        <v>18</v>
      </c>
      <c r="F63" s="7">
        <v>895.2</v>
      </c>
      <c r="G63" s="8" t="b">
        <f t="array" aca="1" ref="G63" ca="1">OR(MMULT((A63:E63=Критерий&amp;"")+(Критерий=""),TRANSPOSE(COLUMN(A63:E63))^0)=COUNTA(A63:E63))</f>
        <v>0</v>
      </c>
    </row>
    <row r="64" spans="1:7" hidden="1">
      <c r="A64" t="s">
        <v>7</v>
      </c>
      <c r="B64" t="s">
        <v>25</v>
      </c>
      <c r="C64" t="s">
        <v>51</v>
      </c>
      <c r="D64" s="6" t="s">
        <v>28</v>
      </c>
      <c r="E64" t="s">
        <v>18</v>
      </c>
      <c r="F64" s="7">
        <v>434.70000000000005</v>
      </c>
      <c r="G64" s="8" t="b">
        <f t="array" aca="1" ref="G64" ca="1">OR(MMULT((A64:E64=Критерий&amp;"")+(Критерий=""),TRANSPOSE(COLUMN(A64:E64))^0)=COUNTA(A64:E64))</f>
        <v>0</v>
      </c>
    </row>
    <row r="65" spans="1:7" hidden="1">
      <c r="A65" t="s">
        <v>7</v>
      </c>
      <c r="B65" t="s">
        <v>25</v>
      </c>
      <c r="C65" t="s">
        <v>51</v>
      </c>
      <c r="D65" s="6" t="s">
        <v>30</v>
      </c>
      <c r="E65" t="s">
        <v>31</v>
      </c>
      <c r="F65" s="7">
        <v>212.36</v>
      </c>
      <c r="G65" s="8" t="b">
        <f t="array" aca="1" ref="G65" ca="1">OR(MMULT((A65:E65=Критерий&amp;"")+(Критерий=""),TRANSPOSE(COLUMN(A65:E65))^0)=COUNTA(A65:E65))</f>
        <v>0</v>
      </c>
    </row>
    <row r="66" spans="1:7" hidden="1">
      <c r="A66" t="s">
        <v>7</v>
      </c>
      <c r="B66" t="s">
        <v>25</v>
      </c>
      <c r="C66" t="s">
        <v>52</v>
      </c>
      <c r="D66" s="6" t="s">
        <v>41</v>
      </c>
      <c r="E66" t="s">
        <v>18</v>
      </c>
      <c r="F66" s="7">
        <v>3609.6</v>
      </c>
      <c r="G66" s="8" t="b">
        <f t="array" aca="1" ref="G66" ca="1">OR(MMULT((A66:E66=Критерий&amp;"")+(Критерий=""),TRANSPOSE(COLUMN(A66:E66))^0)=COUNTA(A66:E66))</f>
        <v>0</v>
      </c>
    </row>
    <row r="67" spans="1:7" hidden="1">
      <c r="A67" t="s">
        <v>7</v>
      </c>
      <c r="B67" t="s">
        <v>25</v>
      </c>
      <c r="C67" t="s">
        <v>52</v>
      </c>
      <c r="D67" s="6" t="s">
        <v>41</v>
      </c>
      <c r="E67" t="s">
        <v>53</v>
      </c>
      <c r="F67" s="7">
        <v>523.19999999999993</v>
      </c>
      <c r="G67" s="8" t="b">
        <f t="array" aca="1" ref="G67" ca="1">OR(MMULT((A67:E67=Критерий&amp;"")+(Критерий=""),TRANSPOSE(COLUMN(A67:E67))^0)=COUNTA(A67:E67))</f>
        <v>0</v>
      </c>
    </row>
    <row r="68" spans="1:7" hidden="1">
      <c r="A68" t="s">
        <v>7</v>
      </c>
      <c r="B68" t="s">
        <v>25</v>
      </c>
      <c r="C68" t="s">
        <v>52</v>
      </c>
      <c r="D68" s="6" t="s">
        <v>41</v>
      </c>
      <c r="E68" t="s">
        <v>43</v>
      </c>
      <c r="F68" s="7">
        <v>565.20000000000005</v>
      </c>
      <c r="G68" s="8" t="b">
        <f t="array" aca="1" ref="G68" ca="1">OR(MMULT((A68:E68=Критерий&amp;"")+(Критерий=""),TRANSPOSE(COLUMN(A68:E68))^0)=COUNTA(A68:E68))</f>
        <v>0</v>
      </c>
    </row>
    <row r="69" spans="1:7" hidden="1">
      <c r="A69" t="s">
        <v>7</v>
      </c>
      <c r="B69" t="s">
        <v>25</v>
      </c>
      <c r="C69" t="s">
        <v>52</v>
      </c>
      <c r="D69" s="6" t="s">
        <v>32</v>
      </c>
      <c r="E69" t="s">
        <v>18</v>
      </c>
      <c r="F69" s="7">
        <v>707.19999999999993</v>
      </c>
      <c r="G69" s="8" t="b">
        <f t="array" aca="1" ref="G69" ca="1">OR(MMULT((A69:E69=Критерий&amp;"")+(Критерий=""),TRANSPOSE(COLUMN(A69:E69))^0)=COUNTA(A69:E69))</f>
        <v>0</v>
      </c>
    </row>
    <row r="70" spans="1:7" hidden="1">
      <c r="A70" t="s">
        <v>7</v>
      </c>
      <c r="B70" t="s">
        <v>25</v>
      </c>
      <c r="C70" t="s">
        <v>52</v>
      </c>
      <c r="D70" s="6" t="s">
        <v>9</v>
      </c>
      <c r="E70" t="s">
        <v>18</v>
      </c>
      <c r="F70" s="7">
        <v>8024.7999999999993</v>
      </c>
      <c r="G70" s="8" t="b">
        <f t="array" aca="1" ref="G70" ca="1">OR(MMULT((A70:E70=Критерий&amp;"")+(Критерий=""),TRANSPOSE(COLUMN(A70:E70))^0)=COUNTA(A70:E70))</f>
        <v>0</v>
      </c>
    </row>
    <row r="71" spans="1:7" hidden="1">
      <c r="A71" t="s">
        <v>7</v>
      </c>
      <c r="B71" t="s">
        <v>25</v>
      </c>
      <c r="C71" t="s">
        <v>52</v>
      </c>
      <c r="D71" s="6" t="s">
        <v>54</v>
      </c>
      <c r="E71" t="s">
        <v>55</v>
      </c>
      <c r="F71" s="7">
        <v>1537.6000000000001</v>
      </c>
      <c r="G71" s="8" t="b">
        <f t="array" aca="1" ref="G71" ca="1">OR(MMULT((A71:E71=Критерий&amp;"")+(Критерий=""),TRANSPOSE(COLUMN(A71:E71))^0)=COUNTA(A71:E71))</f>
        <v>0</v>
      </c>
    </row>
    <row r="72" spans="1:7" hidden="1">
      <c r="A72" t="s">
        <v>7</v>
      </c>
      <c r="B72" t="s">
        <v>25</v>
      </c>
      <c r="C72" t="s">
        <v>56</v>
      </c>
      <c r="D72" s="6" t="s">
        <v>36</v>
      </c>
      <c r="E72" t="s">
        <v>18</v>
      </c>
      <c r="F72" s="7">
        <v>40.299999999999997</v>
      </c>
      <c r="G72" s="8" t="b">
        <f t="array" aca="1" ref="G72" ca="1">OR(MMULT((A72:E72=Критерий&amp;"")+(Критерий=""),TRANSPOSE(COLUMN(A72:E72))^0)=COUNTA(A72:E72))</f>
        <v>0</v>
      </c>
    </row>
    <row r="73" spans="1:7" hidden="1">
      <c r="A73" t="s">
        <v>7</v>
      </c>
      <c r="B73" t="s">
        <v>25</v>
      </c>
      <c r="C73" t="s">
        <v>56</v>
      </c>
      <c r="D73" s="6" t="s">
        <v>29</v>
      </c>
      <c r="E73" t="s">
        <v>18</v>
      </c>
      <c r="F73" s="7">
        <v>21.6</v>
      </c>
      <c r="G73" s="8" t="b">
        <f t="array" aca="1" ref="G73" ca="1">OR(MMULT((A73:E73=Критерий&amp;"")+(Критерий=""),TRANSPOSE(COLUMN(A73:E73))^0)=COUNTA(A73:E73))</f>
        <v>0</v>
      </c>
    </row>
    <row r="74" spans="1:7" hidden="1">
      <c r="A74" t="s">
        <v>7</v>
      </c>
      <c r="B74" t="s">
        <v>25</v>
      </c>
      <c r="C74" t="s">
        <v>56</v>
      </c>
      <c r="D74" s="6" t="s">
        <v>41</v>
      </c>
      <c r="E74" t="s">
        <v>18</v>
      </c>
      <c r="F74" s="7">
        <v>89.009999999999991</v>
      </c>
      <c r="G74" s="8" t="b">
        <f t="array" aca="1" ref="G74" ca="1">OR(MMULT((A74:E74=Критерий&amp;"")+(Критерий=""),TRANSPOSE(COLUMN(A74:E74))^0)=COUNTA(A74:E74))</f>
        <v>0</v>
      </c>
    </row>
    <row r="75" spans="1:7" hidden="1">
      <c r="A75" t="s">
        <v>7</v>
      </c>
      <c r="B75" t="s">
        <v>25</v>
      </c>
      <c r="C75" t="s">
        <v>56</v>
      </c>
      <c r="D75" s="6" t="s">
        <v>32</v>
      </c>
      <c r="E75" t="s">
        <v>18</v>
      </c>
      <c r="F75" s="7">
        <v>266.38</v>
      </c>
      <c r="G75" s="8" t="b">
        <f t="array" aca="1" ref="G75" ca="1">OR(MMULT((A75:E75=Критерий&amp;"")+(Критерий=""),TRANSPOSE(COLUMN(A75:E75))^0)=COUNTA(A75:E75))</f>
        <v>0</v>
      </c>
    </row>
    <row r="76" spans="1:7" hidden="1">
      <c r="A76" t="s">
        <v>7</v>
      </c>
      <c r="B76" t="s">
        <v>25</v>
      </c>
      <c r="C76" t="s">
        <v>56</v>
      </c>
      <c r="D76" s="6" t="s">
        <v>32</v>
      </c>
      <c r="E76" t="s">
        <v>49</v>
      </c>
      <c r="F76" s="7">
        <v>128.80000000000001</v>
      </c>
      <c r="G76" s="8" t="b">
        <f t="array" aca="1" ref="G76" ca="1">OR(MMULT((A76:E76=Критерий&amp;"")+(Критерий=""),TRANSPOSE(COLUMN(A76:E76))^0)=COUNTA(A76:E76))</f>
        <v>0</v>
      </c>
    </row>
    <row r="77" spans="1:7" hidden="1">
      <c r="A77" t="s">
        <v>7</v>
      </c>
      <c r="B77" t="s">
        <v>25</v>
      </c>
      <c r="C77" t="s">
        <v>56</v>
      </c>
      <c r="D77" s="6" t="s">
        <v>32</v>
      </c>
      <c r="E77" t="s">
        <v>33</v>
      </c>
      <c r="F77" s="7">
        <v>100.72</v>
      </c>
      <c r="G77" s="8" t="b">
        <f t="array" aca="1" ref="G77" ca="1">OR(MMULT((A77:E77=Критерий&amp;"")+(Критерий=""),TRANSPOSE(COLUMN(A77:E77))^0)=COUNTA(A77:E77))</f>
        <v>0</v>
      </c>
    </row>
    <row r="78" spans="1:7" hidden="1">
      <c r="A78" t="s">
        <v>7</v>
      </c>
      <c r="B78" t="s">
        <v>25</v>
      </c>
      <c r="C78" t="s">
        <v>56</v>
      </c>
      <c r="D78" s="6" t="s">
        <v>9</v>
      </c>
      <c r="E78" t="s">
        <v>18</v>
      </c>
      <c r="F78" s="7">
        <v>4587.7300000000005</v>
      </c>
      <c r="G78" s="8" t="b">
        <f t="array" aca="1" ref="G78" ca="1">OR(MMULT((A78:E78=Критерий&amp;"")+(Критерий=""),TRANSPOSE(COLUMN(A78:E78))^0)=COUNTA(A78:E78))</f>
        <v>0</v>
      </c>
    </row>
    <row r="79" spans="1:7" hidden="1">
      <c r="A79" t="s">
        <v>7</v>
      </c>
      <c r="B79" t="s">
        <v>25</v>
      </c>
      <c r="C79" t="s">
        <v>57</v>
      </c>
      <c r="D79" s="6" t="s">
        <v>32</v>
      </c>
      <c r="E79" t="s">
        <v>18</v>
      </c>
      <c r="F79" s="7">
        <v>1499</v>
      </c>
      <c r="G79" s="8" t="b">
        <f t="array" aca="1" ref="G79" ca="1">OR(MMULT((A79:E79=Критерий&amp;"")+(Критерий=""),TRANSPOSE(COLUMN(A79:E79))^0)=COUNTA(A79:E79))</f>
        <v>0</v>
      </c>
    </row>
    <row r="80" spans="1:7" hidden="1">
      <c r="A80" t="s">
        <v>7</v>
      </c>
      <c r="B80" t="s">
        <v>25</v>
      </c>
      <c r="C80" t="s">
        <v>57</v>
      </c>
      <c r="D80" s="6" t="s">
        <v>9</v>
      </c>
      <c r="E80" t="s">
        <v>18</v>
      </c>
      <c r="F80" s="7">
        <v>1324</v>
      </c>
      <c r="G80" s="8" t="b">
        <f t="array" aca="1" ref="G80" ca="1">OR(MMULT((A80:E80=Критерий&amp;"")+(Критерий=""),TRANSPOSE(COLUMN(A80:E80))^0)=COUNTA(A80:E80))</f>
        <v>0</v>
      </c>
    </row>
    <row r="81" spans="1:7" hidden="1">
      <c r="A81" t="s">
        <v>7</v>
      </c>
      <c r="B81" t="s">
        <v>25</v>
      </c>
      <c r="C81" t="s">
        <v>57</v>
      </c>
      <c r="D81" s="6" t="s">
        <v>9</v>
      </c>
      <c r="E81" t="s">
        <v>58</v>
      </c>
      <c r="F81" s="7">
        <v>19440</v>
      </c>
      <c r="G81" s="8" t="b">
        <f t="array" aca="1" ref="G81" ca="1">OR(MMULT((A81:E81=Критерий&amp;"")+(Критерий=""),TRANSPOSE(COLUMN(A81:E81))^0)=COUNTA(A81:E81))</f>
        <v>0</v>
      </c>
    </row>
    <row r="82" spans="1:7" hidden="1">
      <c r="A82" t="s">
        <v>7</v>
      </c>
      <c r="B82" t="s">
        <v>25</v>
      </c>
      <c r="C82" t="s">
        <v>59</v>
      </c>
      <c r="D82" s="6" t="s">
        <v>32</v>
      </c>
      <c r="E82" t="s">
        <v>60</v>
      </c>
      <c r="F82" s="7">
        <v>110000</v>
      </c>
      <c r="G82" s="8" t="b">
        <f t="array" aca="1" ref="G82" ca="1">OR(MMULT((A82:E82=Критерий&amp;"")+(Критерий=""),TRANSPOSE(COLUMN(A82:E82))^0)=COUNTA(A82:E82))</f>
        <v>0</v>
      </c>
    </row>
    <row r="83" spans="1:7" hidden="1">
      <c r="A83" t="s">
        <v>7</v>
      </c>
      <c r="B83" t="s">
        <v>25</v>
      </c>
      <c r="C83" t="s">
        <v>59</v>
      </c>
      <c r="D83" s="6" t="s">
        <v>9</v>
      </c>
      <c r="E83" t="s">
        <v>58</v>
      </c>
      <c r="F83" s="7">
        <v>-19440</v>
      </c>
      <c r="G83" s="8" t="b">
        <f t="array" aca="1" ref="G83" ca="1">OR(MMULT((A83:E83=Критерий&amp;"")+(Критерий=""),TRANSPOSE(COLUMN(A83:E83))^0)=COUNTA(A83:E83))</f>
        <v>0</v>
      </c>
    </row>
    <row r="84" spans="1:7" hidden="1">
      <c r="A84" t="s">
        <v>7</v>
      </c>
      <c r="B84" t="s">
        <v>25</v>
      </c>
      <c r="C84" t="s">
        <v>59</v>
      </c>
      <c r="D84" s="6" t="s">
        <v>9</v>
      </c>
      <c r="E84" t="s">
        <v>46</v>
      </c>
      <c r="F84" s="7">
        <v>57000</v>
      </c>
      <c r="G84" s="8" t="b">
        <f t="array" aca="1" ref="G84" ca="1">OR(MMULT((A84:E84=Критерий&amp;"")+(Критерий=""),TRANSPOSE(COLUMN(A84:E84))^0)=COUNTA(A84:E84))</f>
        <v>0</v>
      </c>
    </row>
    <row r="85" spans="1:7" hidden="1">
      <c r="A85" t="s">
        <v>7</v>
      </c>
      <c r="B85" t="s">
        <v>25</v>
      </c>
      <c r="C85" t="s">
        <v>59</v>
      </c>
      <c r="D85" s="6" t="s">
        <v>9</v>
      </c>
      <c r="E85" t="s">
        <v>47</v>
      </c>
      <c r="F85" s="7">
        <v>69000</v>
      </c>
      <c r="G85" s="8" t="b">
        <f t="array" aca="1" ref="G85" ca="1">OR(MMULT((A85:E85=Критерий&amp;"")+(Критерий=""),TRANSPOSE(COLUMN(A85:E85))^0)=COUNTA(A85:E85))</f>
        <v>0</v>
      </c>
    </row>
    <row r="86" spans="1:7" hidden="1">
      <c r="A86" t="s">
        <v>7</v>
      </c>
      <c r="B86" t="s">
        <v>25</v>
      </c>
      <c r="C86" t="s">
        <v>59</v>
      </c>
      <c r="D86" s="6" t="s">
        <v>9</v>
      </c>
      <c r="E86" t="s">
        <v>61</v>
      </c>
      <c r="F86" s="7">
        <v>49000</v>
      </c>
      <c r="G86" s="8" t="b">
        <f t="array" aca="1" ref="G86" ca="1">OR(MMULT((A86:E86=Критерий&amp;"")+(Критерий=""),TRANSPOSE(COLUMN(A86:E86))^0)=COUNTA(A86:E86))</f>
        <v>0</v>
      </c>
    </row>
    <row r="87" spans="1:7" hidden="1">
      <c r="A87" t="s">
        <v>7</v>
      </c>
      <c r="B87" t="s">
        <v>25</v>
      </c>
      <c r="C87" t="s">
        <v>59</v>
      </c>
      <c r="D87" s="6" t="s">
        <v>54</v>
      </c>
      <c r="E87" t="s">
        <v>55</v>
      </c>
      <c r="F87" s="7">
        <v>0</v>
      </c>
      <c r="G87" s="8" t="b">
        <f t="array" aca="1" ref="G87" ca="1">OR(MMULT((A87:E87=Критерий&amp;"")+(Критерий=""),TRANSPOSE(COLUMN(A87:E87))^0)=COUNTA(A87:E87))</f>
        <v>0</v>
      </c>
    </row>
    <row r="88" spans="1:7" hidden="1">
      <c r="A88" t="s">
        <v>7</v>
      </c>
      <c r="B88" t="s">
        <v>25</v>
      </c>
      <c r="C88" t="s">
        <v>62</v>
      </c>
      <c r="D88" s="6" t="s">
        <v>32</v>
      </c>
      <c r="E88" t="s">
        <v>18</v>
      </c>
      <c r="F88" s="7">
        <v>262</v>
      </c>
      <c r="G88" s="8" t="b">
        <f t="array" aca="1" ref="G88" ca="1">OR(MMULT((A88:E88=Критерий&amp;"")+(Критерий=""),TRANSPOSE(COLUMN(A88:E88))^0)=COUNTA(A88:E88))</f>
        <v>0</v>
      </c>
    </row>
    <row r="89" spans="1:7" hidden="1">
      <c r="A89" t="s">
        <v>7</v>
      </c>
      <c r="B89" t="s">
        <v>25</v>
      </c>
      <c r="C89" t="s">
        <v>62</v>
      </c>
      <c r="D89" s="6" t="s">
        <v>9</v>
      </c>
      <c r="E89" t="s">
        <v>18</v>
      </c>
      <c r="F89" s="7">
        <v>1634.29</v>
      </c>
      <c r="G89" s="8" t="b">
        <f t="array" aca="1" ref="G89" ca="1">OR(MMULT((A89:E89=Критерий&amp;"")+(Критерий=""),TRANSPOSE(COLUMN(A89:E89))^0)=COUNTA(A89:E89))</f>
        <v>0</v>
      </c>
    </row>
    <row r="90" spans="1:7" hidden="1">
      <c r="A90" t="s">
        <v>7</v>
      </c>
      <c r="B90" t="s">
        <v>25</v>
      </c>
      <c r="C90" t="s">
        <v>63</v>
      </c>
      <c r="D90" s="6" t="s">
        <v>54</v>
      </c>
      <c r="E90" t="s">
        <v>55</v>
      </c>
      <c r="F90" s="7">
        <v>2208147.2500000005</v>
      </c>
      <c r="G90" s="8" t="b">
        <f t="array" aca="1" ref="G90" ca="1">OR(MMULT((A90:E90=Критерий&amp;"")+(Критерий=""),TRANSPOSE(COLUMN(A90:E90))^0)=COUNTA(A90:E90))</f>
        <v>0</v>
      </c>
    </row>
    <row r="91" spans="1:7" hidden="1">
      <c r="A91" t="s">
        <v>7</v>
      </c>
      <c r="B91" t="s">
        <v>25</v>
      </c>
      <c r="C91" t="s">
        <v>64</v>
      </c>
      <c r="D91" s="6" t="s">
        <v>9</v>
      </c>
      <c r="E91" t="s">
        <v>18</v>
      </c>
      <c r="F91" s="7">
        <v>59720.149999999994</v>
      </c>
      <c r="G91" s="8" t="b">
        <f t="array" aca="1" ref="G91" ca="1">OR(MMULT((A91:E91=Критерий&amp;"")+(Критерий=""),TRANSPOSE(COLUMN(A91:E91))^0)=COUNTA(A91:E91))</f>
        <v>0</v>
      </c>
    </row>
    <row r="92" spans="1:7" hidden="1">
      <c r="A92" t="s">
        <v>7</v>
      </c>
      <c r="B92" t="s">
        <v>25</v>
      </c>
      <c r="C92" t="s">
        <v>65</v>
      </c>
      <c r="D92" s="6" t="s">
        <v>35</v>
      </c>
      <c r="E92" t="s">
        <v>18</v>
      </c>
      <c r="F92" s="7">
        <v>303.58000000000004</v>
      </c>
      <c r="G92" s="8" t="b">
        <f t="array" aca="1" ref="G92" ca="1">OR(MMULT((A92:E92=Критерий&amp;"")+(Критерий=""),TRANSPOSE(COLUMN(A92:E92))^0)=COUNTA(A92:E92))</f>
        <v>0</v>
      </c>
    </row>
    <row r="93" spans="1:7" hidden="1">
      <c r="A93" t="s">
        <v>7</v>
      </c>
      <c r="B93" t="s">
        <v>25</v>
      </c>
      <c r="C93" t="s">
        <v>65</v>
      </c>
      <c r="D93" s="6" t="s">
        <v>28</v>
      </c>
      <c r="E93" t="s">
        <v>18</v>
      </c>
      <c r="F93" s="7">
        <v>99.96</v>
      </c>
      <c r="G93" s="8" t="b">
        <f t="array" aca="1" ref="G93" ca="1">OR(MMULT((A93:E93=Критерий&amp;"")+(Критерий=""),TRANSPOSE(COLUMN(A93:E93))^0)=COUNTA(A93:E93))</f>
        <v>0</v>
      </c>
    </row>
    <row r="94" spans="1:7" hidden="1">
      <c r="A94" t="s">
        <v>7</v>
      </c>
      <c r="B94" t="s">
        <v>25</v>
      </c>
      <c r="C94" t="s">
        <v>65</v>
      </c>
      <c r="D94" s="6" t="s">
        <v>28</v>
      </c>
      <c r="E94" t="s">
        <v>33</v>
      </c>
      <c r="F94" s="7">
        <v>33.44</v>
      </c>
      <c r="G94" s="8" t="b">
        <f t="array" aca="1" ref="G94" ca="1">OR(MMULT((A94:E94=Критерий&amp;"")+(Критерий=""),TRANSPOSE(COLUMN(A94:E94))^0)=COUNTA(A94:E94))</f>
        <v>0</v>
      </c>
    </row>
    <row r="95" spans="1:7" hidden="1">
      <c r="A95" t="s">
        <v>7</v>
      </c>
      <c r="B95" t="s">
        <v>25</v>
      </c>
      <c r="C95" t="s">
        <v>65</v>
      </c>
      <c r="D95" s="6" t="s">
        <v>29</v>
      </c>
      <c r="E95" t="s">
        <v>18</v>
      </c>
      <c r="F95" s="7">
        <v>118.38</v>
      </c>
      <c r="G95" s="8" t="b">
        <f t="array" aca="1" ref="G95" ca="1">OR(MMULT((A95:E95=Критерий&amp;"")+(Критерий=""),TRANSPOSE(COLUMN(A95:E95))^0)=COUNTA(A95:E95))</f>
        <v>0</v>
      </c>
    </row>
    <row r="96" spans="1:7" hidden="1">
      <c r="A96" t="s">
        <v>7</v>
      </c>
      <c r="B96" t="s">
        <v>25</v>
      </c>
      <c r="C96" t="s">
        <v>65</v>
      </c>
      <c r="D96" s="6" t="s">
        <v>38</v>
      </c>
      <c r="E96" t="s">
        <v>33</v>
      </c>
      <c r="F96" s="7">
        <v>133.39999999999998</v>
      </c>
      <c r="G96" s="8" t="b">
        <f t="array" aca="1" ref="G96" ca="1">OR(MMULT((A96:E96=Критерий&amp;"")+(Критерий=""),TRANSPOSE(COLUMN(A96:E96))^0)=COUNTA(A96:E96))</f>
        <v>0</v>
      </c>
    </row>
    <row r="97" spans="1:7" hidden="1">
      <c r="A97" t="s">
        <v>7</v>
      </c>
      <c r="B97" t="s">
        <v>25</v>
      </c>
      <c r="C97" t="s">
        <v>65</v>
      </c>
      <c r="D97" s="6" t="s">
        <v>32</v>
      </c>
      <c r="E97" t="s">
        <v>18</v>
      </c>
      <c r="F97" s="7">
        <v>160.80000000000001</v>
      </c>
      <c r="G97" s="8" t="b">
        <f t="array" aca="1" ref="G97" ca="1">OR(MMULT((A97:E97=Критерий&amp;"")+(Критерий=""),TRANSPOSE(COLUMN(A97:E97))^0)=COUNTA(A97:E97))</f>
        <v>0</v>
      </c>
    </row>
    <row r="98" spans="1:7" hidden="1">
      <c r="A98" t="s">
        <v>7</v>
      </c>
      <c r="B98" t="s">
        <v>25</v>
      </c>
      <c r="C98" t="s">
        <v>65</v>
      </c>
      <c r="D98" s="6" t="s">
        <v>9</v>
      </c>
      <c r="E98" t="s">
        <v>18</v>
      </c>
      <c r="F98" s="7">
        <v>-1640.54</v>
      </c>
      <c r="G98" s="8" t="b">
        <f t="array" aca="1" ref="G98" ca="1">OR(MMULT((A98:E98=Критерий&amp;"")+(Критерий=""),TRANSPOSE(COLUMN(A98:E98))^0)=COUNTA(A98:E98))</f>
        <v>0</v>
      </c>
    </row>
    <row r="99" spans="1:7" hidden="1">
      <c r="A99" t="s">
        <v>7</v>
      </c>
      <c r="B99" t="s">
        <v>25</v>
      </c>
      <c r="C99" t="s">
        <v>66</v>
      </c>
      <c r="D99" s="6" t="s">
        <v>9</v>
      </c>
      <c r="E99" t="s">
        <v>18</v>
      </c>
      <c r="F99" s="7">
        <v>6362.2699999999995</v>
      </c>
      <c r="G99" s="8" t="b">
        <f t="array" aca="1" ref="G99" ca="1">OR(MMULT((A99:E99=Критерий&amp;"")+(Критерий=""),TRANSPOSE(COLUMN(A99:E99))^0)=COUNTA(A99:E99))</f>
        <v>0</v>
      </c>
    </row>
    <row r="100" spans="1:7" hidden="1">
      <c r="A100" t="s">
        <v>7</v>
      </c>
      <c r="B100" t="s">
        <v>25</v>
      </c>
      <c r="C100" t="s">
        <v>67</v>
      </c>
      <c r="D100" s="6" t="s">
        <v>68</v>
      </c>
      <c r="E100" t="s">
        <v>69</v>
      </c>
      <c r="F100" s="7">
        <v>430.38</v>
      </c>
      <c r="G100" s="8" t="b">
        <f t="array" aca="1" ref="G100" ca="1">OR(MMULT((A100:E100=Критерий&amp;"")+(Критерий=""),TRANSPOSE(COLUMN(A100:E100))^0)=COUNTA(A100:E100))</f>
        <v>0</v>
      </c>
    </row>
    <row r="101" spans="1:7" hidden="1">
      <c r="A101" t="s">
        <v>7</v>
      </c>
      <c r="B101" t="s">
        <v>25</v>
      </c>
      <c r="C101" t="s">
        <v>67</v>
      </c>
      <c r="D101" s="6" t="s">
        <v>41</v>
      </c>
      <c r="E101" t="s">
        <v>70</v>
      </c>
      <c r="F101" s="7">
        <v>106.97</v>
      </c>
      <c r="G101" s="8" t="b">
        <f t="array" aca="1" ref="G101" ca="1">OR(MMULT((A101:E101=Критерий&amp;"")+(Критерий=""),TRANSPOSE(COLUMN(A101:E101))^0)=COUNTA(A101:E101))</f>
        <v>0</v>
      </c>
    </row>
    <row r="102" spans="1:7" hidden="1">
      <c r="A102" t="s">
        <v>7</v>
      </c>
      <c r="B102" t="s">
        <v>25</v>
      </c>
      <c r="C102" t="s">
        <v>67</v>
      </c>
      <c r="D102" s="6" t="s">
        <v>32</v>
      </c>
      <c r="E102" t="s">
        <v>18</v>
      </c>
      <c r="F102" s="7">
        <v>80</v>
      </c>
      <c r="G102" s="8" t="b">
        <f t="array" aca="1" ref="G102" ca="1">OR(MMULT((A102:E102=Критерий&amp;"")+(Критерий=""),TRANSPOSE(COLUMN(A102:E102))^0)=COUNTA(A102:E102))</f>
        <v>0</v>
      </c>
    </row>
    <row r="103" spans="1:7" hidden="1">
      <c r="A103" t="s">
        <v>7</v>
      </c>
      <c r="B103" t="s">
        <v>25</v>
      </c>
      <c r="C103" t="s">
        <v>67</v>
      </c>
      <c r="D103" s="6" t="s">
        <v>32</v>
      </c>
      <c r="E103" t="s">
        <v>49</v>
      </c>
      <c r="F103" s="7">
        <v>96</v>
      </c>
      <c r="G103" s="8" t="b">
        <f t="array" aca="1" ref="G103" ca="1">OR(MMULT((A103:E103=Критерий&amp;"")+(Критерий=""),TRANSPOSE(COLUMN(A103:E103))^0)=COUNTA(A103:E103))</f>
        <v>0</v>
      </c>
    </row>
    <row r="104" spans="1:7" hidden="1">
      <c r="A104" t="s">
        <v>7</v>
      </c>
      <c r="B104" t="s">
        <v>25</v>
      </c>
      <c r="C104" t="s">
        <v>67</v>
      </c>
      <c r="D104" s="6" t="s">
        <v>9</v>
      </c>
      <c r="E104" t="s">
        <v>18</v>
      </c>
      <c r="F104" s="7">
        <v>-115.20000000000016</v>
      </c>
      <c r="G104" s="8" t="b">
        <f t="array" aca="1" ref="G104" ca="1">OR(MMULT((A104:E104=Критерий&amp;"")+(Критерий=""),TRANSPOSE(COLUMN(A104:E104))^0)=COUNTA(A104:E104))</f>
        <v>0</v>
      </c>
    </row>
    <row r="105" spans="1:7" hidden="1">
      <c r="A105" t="s">
        <v>7</v>
      </c>
      <c r="B105" t="s">
        <v>8</v>
      </c>
      <c r="C105" t="s">
        <v>71</v>
      </c>
      <c r="D105" s="6" t="s">
        <v>17</v>
      </c>
      <c r="E105" t="s">
        <v>18</v>
      </c>
      <c r="F105" s="7">
        <v>5065618.93</v>
      </c>
      <c r="G105" s="8" t="b">
        <f t="array" aca="1" ref="G105" ca="1">OR(MMULT((A105:E105=Критерий&amp;"")+(Критерий=""),TRANSPOSE(COLUMN(A105:E105))^0)=COUNTA(A105:E105))</f>
        <v>0</v>
      </c>
    </row>
    <row r="106" spans="1:7" hidden="1">
      <c r="A106" t="s">
        <v>7</v>
      </c>
      <c r="B106" t="s">
        <v>8</v>
      </c>
      <c r="C106" t="s">
        <v>72</v>
      </c>
      <c r="D106" s="6" t="s">
        <v>73</v>
      </c>
      <c r="E106" t="s">
        <v>18</v>
      </c>
      <c r="F106" s="7">
        <v>989.93</v>
      </c>
      <c r="G106" s="8" t="b">
        <f t="array" aca="1" ref="G106" ca="1">OR(MMULT((A106:E106=Критерий&amp;"")+(Критерий=""),TRANSPOSE(COLUMN(A106:E106))^0)=COUNTA(A106:E106))</f>
        <v>0</v>
      </c>
    </row>
    <row r="107" spans="1:7" hidden="1">
      <c r="A107" t="s">
        <v>7</v>
      </c>
      <c r="B107" t="s">
        <v>8</v>
      </c>
      <c r="C107" t="s">
        <v>74</v>
      </c>
      <c r="D107" s="6" t="s">
        <v>35</v>
      </c>
      <c r="E107" t="s">
        <v>18</v>
      </c>
      <c r="F107" s="7">
        <v>71593.3</v>
      </c>
      <c r="G107" s="8" t="b">
        <f t="array" aca="1" ref="G107" ca="1">OR(MMULT((A107:E107=Критерий&amp;"")+(Критерий=""),TRANSPOSE(COLUMN(A107:E107))^0)=COUNTA(A107:E107))</f>
        <v>0</v>
      </c>
    </row>
    <row r="108" spans="1:7" hidden="1">
      <c r="A108" t="s">
        <v>7</v>
      </c>
      <c r="B108" t="s">
        <v>8</v>
      </c>
      <c r="C108" t="s">
        <v>74</v>
      </c>
      <c r="D108" s="6" t="s">
        <v>35</v>
      </c>
      <c r="E108" t="s">
        <v>61</v>
      </c>
      <c r="F108" s="7">
        <v>17744.729999999996</v>
      </c>
      <c r="G108" s="8" t="b">
        <f t="array" aca="1" ref="G108" ca="1">OR(MMULT((A108:E108=Критерий&amp;"")+(Критерий=""),TRANSPOSE(COLUMN(A108:E108))^0)=COUNTA(A108:E108))</f>
        <v>0</v>
      </c>
    </row>
    <row r="109" spans="1:7" hidden="1">
      <c r="A109" t="s">
        <v>7</v>
      </c>
      <c r="B109" t="s">
        <v>8</v>
      </c>
      <c r="C109" t="s">
        <v>74</v>
      </c>
      <c r="D109" s="6" t="s">
        <v>36</v>
      </c>
      <c r="E109" t="s">
        <v>18</v>
      </c>
      <c r="F109" s="7">
        <v>4869.0200000000004</v>
      </c>
      <c r="G109" s="8" t="b">
        <f t="array" aca="1" ref="G109" ca="1">OR(MMULT((A109:E109=Критерий&amp;"")+(Критерий=""),TRANSPOSE(COLUMN(A109:E109))^0)=COUNTA(A109:E109))</f>
        <v>0</v>
      </c>
    </row>
    <row r="110" spans="1:7" hidden="1">
      <c r="A110" t="s">
        <v>7</v>
      </c>
      <c r="B110" t="s">
        <v>8</v>
      </c>
      <c r="C110" t="s">
        <v>74</v>
      </c>
      <c r="D110" s="6" t="s">
        <v>36</v>
      </c>
      <c r="E110" t="s">
        <v>33</v>
      </c>
      <c r="F110" s="7">
        <v>77278.070000000022</v>
      </c>
      <c r="G110" s="8" t="b">
        <f t="array" aca="1" ref="G110" ca="1">OR(MMULT((A110:E110=Критерий&amp;"")+(Критерий=""),TRANSPOSE(COLUMN(A110:E110))^0)=COUNTA(A110:E110))</f>
        <v>0</v>
      </c>
    </row>
    <row r="111" spans="1:7" hidden="1">
      <c r="A111" t="s">
        <v>7</v>
      </c>
      <c r="B111" t="s">
        <v>8</v>
      </c>
      <c r="C111" t="s">
        <v>74</v>
      </c>
      <c r="D111" s="6" t="s">
        <v>28</v>
      </c>
      <c r="E111" t="s">
        <v>18</v>
      </c>
      <c r="F111" s="7">
        <v>15230.189999999999</v>
      </c>
      <c r="G111" s="8" t="b">
        <f t="array" aca="1" ref="G111" ca="1">OR(MMULT((A111:E111=Критерий&amp;"")+(Критерий=""),TRANSPOSE(COLUMN(A111:E111))^0)=COUNTA(A111:E111))</f>
        <v>0</v>
      </c>
    </row>
    <row r="112" spans="1:7" hidden="1">
      <c r="A112" t="s">
        <v>7</v>
      </c>
      <c r="B112" t="s">
        <v>8</v>
      </c>
      <c r="C112" t="s">
        <v>74</v>
      </c>
      <c r="D112" s="6" t="s">
        <v>28</v>
      </c>
      <c r="E112" t="s">
        <v>33</v>
      </c>
      <c r="F112" s="7">
        <v>115920.85999999999</v>
      </c>
      <c r="G112" s="8" t="b">
        <f t="array" aca="1" ref="G112" ca="1">OR(MMULT((A112:E112=Критерий&amp;"")+(Критерий=""),TRANSPOSE(COLUMN(A112:E112))^0)=COUNTA(A112:E112))</f>
        <v>0</v>
      </c>
    </row>
    <row r="113" spans="1:7" hidden="1">
      <c r="A113" t="s">
        <v>7</v>
      </c>
      <c r="B113" t="s">
        <v>8</v>
      </c>
      <c r="C113" t="s">
        <v>74</v>
      </c>
      <c r="D113" s="6" t="s">
        <v>28</v>
      </c>
      <c r="E113" t="s">
        <v>75</v>
      </c>
      <c r="F113" s="7">
        <v>2054.58</v>
      </c>
      <c r="G113" s="8" t="b">
        <f t="array" aca="1" ref="G113" ca="1">OR(MMULT((A113:E113=Критерий&amp;"")+(Критерий=""),TRANSPOSE(COLUMN(A113:E113))^0)=COUNTA(A113:E113))</f>
        <v>0</v>
      </c>
    </row>
    <row r="114" spans="1:7" hidden="1">
      <c r="A114" t="s">
        <v>7</v>
      </c>
      <c r="B114" t="s">
        <v>8</v>
      </c>
      <c r="C114" t="s">
        <v>74</v>
      </c>
      <c r="D114" s="6" t="s">
        <v>76</v>
      </c>
      <c r="E114" t="s">
        <v>18</v>
      </c>
      <c r="F114" s="7">
        <v>121555.97999999998</v>
      </c>
      <c r="G114" s="8" t="b">
        <f t="array" aca="1" ref="G114" ca="1">OR(MMULT((A114:E114=Критерий&amp;"")+(Критерий=""),TRANSPOSE(COLUMN(A114:E114))^0)=COUNTA(A114:E114))</f>
        <v>0</v>
      </c>
    </row>
    <row r="115" spans="1:7" hidden="1">
      <c r="A115" t="s">
        <v>7</v>
      </c>
      <c r="B115" t="s">
        <v>8</v>
      </c>
      <c r="C115" t="s">
        <v>74</v>
      </c>
      <c r="D115" s="6" t="s">
        <v>37</v>
      </c>
      <c r="E115" t="s">
        <v>18</v>
      </c>
      <c r="F115" s="7">
        <v>1907.26</v>
      </c>
      <c r="G115" s="8" t="b">
        <f t="array" aca="1" ref="G115" ca="1">OR(MMULT((A115:E115=Критерий&amp;"")+(Критерий=""),TRANSPOSE(COLUMN(A115:E115))^0)=COUNTA(A115:E115))</f>
        <v>0</v>
      </c>
    </row>
    <row r="116" spans="1:7" hidden="1">
      <c r="A116" t="s">
        <v>7</v>
      </c>
      <c r="B116" t="s">
        <v>8</v>
      </c>
      <c r="C116" t="s">
        <v>74</v>
      </c>
      <c r="D116" s="6" t="s">
        <v>37</v>
      </c>
      <c r="E116" t="s">
        <v>77</v>
      </c>
      <c r="F116" s="7">
        <v>2961.3500000000004</v>
      </c>
      <c r="G116" s="8" t="b">
        <f t="array" aca="1" ref="G116" ca="1">OR(MMULT((A116:E116=Критерий&amp;"")+(Критерий=""),TRANSPOSE(COLUMN(A116:E116))^0)=COUNTA(A116:E116))</f>
        <v>0</v>
      </c>
    </row>
    <row r="117" spans="1:7" hidden="1">
      <c r="A117" t="s">
        <v>7</v>
      </c>
      <c r="B117" t="s">
        <v>8</v>
      </c>
      <c r="C117" t="s">
        <v>74</v>
      </c>
      <c r="D117" s="6" t="s">
        <v>78</v>
      </c>
      <c r="E117" t="s">
        <v>18</v>
      </c>
      <c r="F117" s="7">
        <v>232738.91</v>
      </c>
      <c r="G117" s="8" t="b">
        <f t="array" aca="1" ref="G117" ca="1">OR(MMULT((A117:E117=Критерий&amp;"")+(Критерий=""),TRANSPOSE(COLUMN(A117:E117))^0)=COUNTA(A117:E117))</f>
        <v>0</v>
      </c>
    </row>
    <row r="118" spans="1:7" hidden="1">
      <c r="A118" t="s">
        <v>7</v>
      </c>
      <c r="B118" t="s">
        <v>8</v>
      </c>
      <c r="C118" t="s">
        <v>74</v>
      </c>
      <c r="D118" s="6" t="s">
        <v>78</v>
      </c>
      <c r="E118" t="s">
        <v>79</v>
      </c>
      <c r="F118" s="7">
        <v>7498.45</v>
      </c>
      <c r="G118" s="8" t="b">
        <f t="array" aca="1" ref="G118" ca="1">OR(MMULT((A118:E118=Критерий&amp;"")+(Критерий=""),TRANSPOSE(COLUMN(A118:E118))^0)=COUNTA(A118:E118))</f>
        <v>0</v>
      </c>
    </row>
    <row r="119" spans="1:7" hidden="1">
      <c r="A119" t="s">
        <v>7</v>
      </c>
      <c r="B119" t="s">
        <v>8</v>
      </c>
      <c r="C119" t="s">
        <v>74</v>
      </c>
      <c r="D119" s="6" t="s">
        <v>78</v>
      </c>
      <c r="E119" t="s">
        <v>80</v>
      </c>
      <c r="F119" s="7">
        <v>40202.62000000001</v>
      </c>
      <c r="G119" s="8" t="b">
        <f t="array" aca="1" ref="G119" ca="1">OR(MMULT((A119:E119=Критерий&amp;"")+(Критерий=""),TRANSPOSE(COLUMN(A119:E119))^0)=COUNTA(A119:E119))</f>
        <v>0</v>
      </c>
    </row>
    <row r="120" spans="1:7" hidden="1">
      <c r="A120" t="s">
        <v>7</v>
      </c>
      <c r="B120" t="s">
        <v>8</v>
      </c>
      <c r="C120" t="s">
        <v>74</v>
      </c>
      <c r="D120" s="6" t="s">
        <v>78</v>
      </c>
      <c r="E120" t="s">
        <v>49</v>
      </c>
      <c r="F120" s="7">
        <v>15700.95</v>
      </c>
      <c r="G120" s="8" t="b">
        <f t="array" aca="1" ref="G120" ca="1">OR(MMULT((A120:E120=Критерий&amp;"")+(Критерий=""),TRANSPOSE(COLUMN(A120:E120))^0)=COUNTA(A120:E120))</f>
        <v>0</v>
      </c>
    </row>
    <row r="121" spans="1:7" hidden="1">
      <c r="A121" t="s">
        <v>7</v>
      </c>
      <c r="B121" t="s">
        <v>8</v>
      </c>
      <c r="C121" t="s">
        <v>74</v>
      </c>
      <c r="D121" s="6" t="s">
        <v>78</v>
      </c>
      <c r="E121" t="s">
        <v>81</v>
      </c>
      <c r="F121" s="7">
        <v>1043.44</v>
      </c>
      <c r="G121" s="8" t="b">
        <f t="array" aca="1" ref="G121" ca="1">OR(MMULT((A121:E121=Критерий&amp;"")+(Критерий=""),TRANSPOSE(COLUMN(A121:E121))^0)=COUNTA(A121:E121))</f>
        <v>0</v>
      </c>
    </row>
    <row r="122" spans="1:7" hidden="1">
      <c r="A122" t="s">
        <v>7</v>
      </c>
      <c r="B122" t="s">
        <v>8</v>
      </c>
      <c r="C122" t="s">
        <v>74</v>
      </c>
      <c r="D122" s="6" t="s">
        <v>78</v>
      </c>
      <c r="E122" t="s">
        <v>33</v>
      </c>
      <c r="F122" s="7">
        <v>59302.03</v>
      </c>
      <c r="G122" s="8" t="b">
        <f t="array" aca="1" ref="G122" ca="1">OR(MMULT((A122:E122=Критерий&amp;"")+(Критерий=""),TRANSPOSE(COLUMN(A122:E122))^0)=COUNTA(A122:E122))</f>
        <v>0</v>
      </c>
    </row>
    <row r="123" spans="1:7" hidden="1">
      <c r="A123" t="s">
        <v>7</v>
      </c>
      <c r="B123" t="s">
        <v>8</v>
      </c>
      <c r="C123" t="s">
        <v>74</v>
      </c>
      <c r="D123" s="6" t="s">
        <v>78</v>
      </c>
      <c r="E123" t="s">
        <v>82</v>
      </c>
      <c r="F123" s="7">
        <v>5038.41</v>
      </c>
      <c r="G123" s="8" t="b">
        <f t="array" aca="1" ref="G123" ca="1">OR(MMULT((A123:E123=Критерий&amp;"")+(Критерий=""),TRANSPOSE(COLUMN(A123:E123))^0)=COUNTA(A123:E123))</f>
        <v>0</v>
      </c>
    </row>
    <row r="124" spans="1:7" hidden="1">
      <c r="A124" t="s">
        <v>7</v>
      </c>
      <c r="B124" t="s">
        <v>8</v>
      </c>
      <c r="C124" t="s">
        <v>74</v>
      </c>
      <c r="D124" s="6" t="s">
        <v>78</v>
      </c>
      <c r="E124" t="s">
        <v>43</v>
      </c>
      <c r="F124" s="7">
        <v>14809.54</v>
      </c>
      <c r="G124" s="8" t="b">
        <f t="array" aca="1" ref="G124" ca="1">OR(MMULT((A124:E124=Критерий&amp;"")+(Критерий=""),TRANSPOSE(COLUMN(A124:E124))^0)=COUNTA(A124:E124))</f>
        <v>0</v>
      </c>
    </row>
    <row r="125" spans="1:7" hidden="1">
      <c r="A125" t="s">
        <v>7</v>
      </c>
      <c r="B125" t="s">
        <v>8</v>
      </c>
      <c r="C125" t="s">
        <v>74</v>
      </c>
      <c r="D125" s="6" t="s">
        <v>29</v>
      </c>
      <c r="E125" t="s">
        <v>18</v>
      </c>
      <c r="F125" s="7">
        <v>132569.81</v>
      </c>
      <c r="G125" s="8" t="b">
        <f t="array" aca="1" ref="G125" ca="1">OR(MMULT((A125:E125=Критерий&amp;"")+(Критерий=""),TRANSPOSE(COLUMN(A125:E125))^0)=COUNTA(A125:E125))</f>
        <v>0</v>
      </c>
    </row>
    <row r="126" spans="1:7" hidden="1">
      <c r="A126" t="s">
        <v>7</v>
      </c>
      <c r="B126" t="s">
        <v>8</v>
      </c>
      <c r="C126" t="s">
        <v>74</v>
      </c>
      <c r="D126" s="6" t="s">
        <v>29</v>
      </c>
      <c r="E126" t="s">
        <v>79</v>
      </c>
      <c r="F126" s="7">
        <v>17740.28</v>
      </c>
      <c r="G126" s="8" t="b">
        <f t="array" aca="1" ref="G126" ca="1">OR(MMULT((A126:E126=Критерий&amp;"")+(Критерий=""),TRANSPOSE(COLUMN(A126:E126))^0)=COUNTA(A126:E126))</f>
        <v>0</v>
      </c>
    </row>
    <row r="127" spans="1:7" hidden="1">
      <c r="A127" t="s">
        <v>7</v>
      </c>
      <c r="B127" t="s">
        <v>8</v>
      </c>
      <c r="C127" t="s">
        <v>74</v>
      </c>
      <c r="D127" s="6" t="s">
        <v>29</v>
      </c>
      <c r="E127" t="s">
        <v>33</v>
      </c>
      <c r="F127" s="7">
        <v>118349.91</v>
      </c>
      <c r="G127" s="8" t="b">
        <f t="array" aca="1" ref="G127" ca="1">OR(MMULT((A127:E127=Критерий&amp;"")+(Критерий=""),TRANSPOSE(COLUMN(A127:E127))^0)=COUNTA(A127:E127))</f>
        <v>0</v>
      </c>
    </row>
    <row r="128" spans="1:7" hidden="1">
      <c r="A128" t="s">
        <v>7</v>
      </c>
      <c r="B128" t="s">
        <v>8</v>
      </c>
      <c r="C128" t="s">
        <v>74</v>
      </c>
      <c r="D128" s="6" t="s">
        <v>29</v>
      </c>
      <c r="E128" t="s">
        <v>83</v>
      </c>
      <c r="F128" s="7">
        <v>3554.64</v>
      </c>
      <c r="G128" s="8" t="b">
        <f t="array" aca="1" ref="G128" ca="1">OR(MMULT((A128:E128=Критерий&amp;"")+(Критерий=""),TRANSPOSE(COLUMN(A128:E128))^0)=COUNTA(A128:E128))</f>
        <v>0</v>
      </c>
    </row>
    <row r="129" spans="1:7" hidden="1">
      <c r="A129" t="s">
        <v>7</v>
      </c>
      <c r="B129" t="s">
        <v>8</v>
      </c>
      <c r="C129" t="s">
        <v>74</v>
      </c>
      <c r="D129" s="6" t="s">
        <v>29</v>
      </c>
      <c r="E129" t="s">
        <v>43</v>
      </c>
      <c r="F129" s="7">
        <v>15949.17</v>
      </c>
      <c r="G129" s="8" t="b">
        <f t="array" aca="1" ref="G129" ca="1">OR(MMULT((A129:E129=Критерий&amp;"")+(Критерий=""),TRANSPOSE(COLUMN(A129:E129))^0)=COUNTA(A129:E129))</f>
        <v>0</v>
      </c>
    </row>
    <row r="130" spans="1:7" hidden="1">
      <c r="A130" t="s">
        <v>7</v>
      </c>
      <c r="B130" t="s">
        <v>8</v>
      </c>
      <c r="C130" t="s">
        <v>74</v>
      </c>
      <c r="D130" s="6" t="s">
        <v>29</v>
      </c>
      <c r="E130" t="s">
        <v>84</v>
      </c>
      <c r="F130" s="7">
        <v>8211.1699999999983</v>
      </c>
      <c r="G130" s="8" t="b">
        <f t="array" aca="1" ref="G130" ca="1">OR(MMULT((A130:E130=Критерий&amp;"")+(Критерий=""),TRANSPOSE(COLUMN(A130:E130))^0)=COUNTA(A130:E130))</f>
        <v>0</v>
      </c>
    </row>
    <row r="131" spans="1:7" hidden="1">
      <c r="A131" t="s">
        <v>7</v>
      </c>
      <c r="B131" t="s">
        <v>8</v>
      </c>
      <c r="C131" t="s">
        <v>74</v>
      </c>
      <c r="D131" s="6" t="s">
        <v>29</v>
      </c>
      <c r="E131" t="s">
        <v>85</v>
      </c>
      <c r="F131" s="7">
        <v>4092.3199999999997</v>
      </c>
      <c r="G131" s="8" t="b">
        <f t="array" aca="1" ref="G131" ca="1">OR(MMULT((A131:E131=Критерий&amp;"")+(Критерий=""),TRANSPOSE(COLUMN(A131:E131))^0)=COUNTA(A131:E131))</f>
        <v>0</v>
      </c>
    </row>
    <row r="132" spans="1:7" hidden="1">
      <c r="A132" t="s">
        <v>7</v>
      </c>
      <c r="B132" t="s">
        <v>8</v>
      </c>
      <c r="C132" t="s">
        <v>74</v>
      </c>
      <c r="D132" s="6" t="s">
        <v>38</v>
      </c>
      <c r="E132" t="s">
        <v>18</v>
      </c>
      <c r="F132" s="7">
        <v>346364.64</v>
      </c>
      <c r="G132" s="8" t="b">
        <f t="array" aca="1" ref="G132" ca="1">OR(MMULT((A132:E132=Критерий&amp;"")+(Критерий=""),TRANSPOSE(COLUMN(A132:E132))^0)=COUNTA(A132:E132))</f>
        <v>0</v>
      </c>
    </row>
    <row r="133" spans="1:7" hidden="1">
      <c r="A133" t="s">
        <v>7</v>
      </c>
      <c r="B133" t="s">
        <v>8</v>
      </c>
      <c r="C133" t="s">
        <v>74</v>
      </c>
      <c r="D133" s="6" t="s">
        <v>38</v>
      </c>
      <c r="E133" t="s">
        <v>79</v>
      </c>
      <c r="F133" s="7">
        <v>2208.85</v>
      </c>
      <c r="G133" s="8" t="b">
        <f t="array" aca="1" ref="G133" ca="1">OR(MMULT((A133:E133=Критерий&amp;"")+(Критерий=""),TRANSPOSE(COLUMN(A133:E133))^0)=COUNTA(A133:E133))</f>
        <v>0</v>
      </c>
    </row>
    <row r="134" spans="1:7" hidden="1">
      <c r="A134" t="s">
        <v>7</v>
      </c>
      <c r="B134" t="s">
        <v>8</v>
      </c>
      <c r="C134" t="s">
        <v>74</v>
      </c>
      <c r="D134" s="6" t="s">
        <v>38</v>
      </c>
      <c r="E134" t="s">
        <v>47</v>
      </c>
      <c r="F134" s="7">
        <v>15702.61</v>
      </c>
      <c r="G134" s="8" t="b">
        <f t="array" aca="1" ref="G134" ca="1">OR(MMULT((A134:E134=Критерий&amp;"")+(Критерий=""),TRANSPOSE(COLUMN(A134:E134))^0)=COUNTA(A134:E134))</f>
        <v>0</v>
      </c>
    </row>
    <row r="135" spans="1:7" hidden="1">
      <c r="A135" t="s">
        <v>7</v>
      </c>
      <c r="B135" t="s">
        <v>8</v>
      </c>
      <c r="C135" t="s">
        <v>74</v>
      </c>
      <c r="D135" s="6" t="s">
        <v>38</v>
      </c>
      <c r="E135" t="s">
        <v>33</v>
      </c>
      <c r="F135" s="7">
        <v>166690.43</v>
      </c>
      <c r="G135" s="8" t="b">
        <f t="array" aca="1" ref="G135" ca="1">OR(MMULT((A135:E135=Критерий&amp;"")+(Критерий=""),TRANSPOSE(COLUMN(A135:E135))^0)=COUNTA(A135:E135))</f>
        <v>0</v>
      </c>
    </row>
    <row r="136" spans="1:7" hidden="1">
      <c r="A136" t="s">
        <v>7</v>
      </c>
      <c r="B136" t="s">
        <v>8</v>
      </c>
      <c r="C136" t="s">
        <v>74</v>
      </c>
      <c r="D136" s="6" t="s">
        <v>38</v>
      </c>
      <c r="E136" t="s">
        <v>86</v>
      </c>
      <c r="F136" s="7">
        <v>5576.56</v>
      </c>
      <c r="G136" s="8" t="b">
        <f t="array" aca="1" ref="G136" ca="1">OR(MMULT((A136:E136=Критерий&amp;"")+(Критерий=""),TRANSPOSE(COLUMN(A136:E136))^0)=COUNTA(A136:E136))</f>
        <v>0</v>
      </c>
    </row>
    <row r="137" spans="1:7" hidden="1">
      <c r="A137" t="s">
        <v>7</v>
      </c>
      <c r="B137" t="s">
        <v>8</v>
      </c>
      <c r="C137" t="s">
        <v>74</v>
      </c>
      <c r="D137" s="6" t="s">
        <v>38</v>
      </c>
      <c r="E137" t="s">
        <v>87</v>
      </c>
      <c r="F137" s="7">
        <v>2208.85</v>
      </c>
      <c r="G137" s="8" t="b">
        <f t="array" aca="1" ref="G137" ca="1">OR(MMULT((A137:E137=Критерий&amp;"")+(Критерий=""),TRANSPOSE(COLUMN(A137:E137))^0)=COUNTA(A137:E137))</f>
        <v>0</v>
      </c>
    </row>
    <row r="138" spans="1:7" hidden="1">
      <c r="A138" t="s">
        <v>7</v>
      </c>
      <c r="B138" t="s">
        <v>8</v>
      </c>
      <c r="C138" t="s">
        <v>74</v>
      </c>
      <c r="D138" s="6" t="s">
        <v>38</v>
      </c>
      <c r="E138" t="s">
        <v>88</v>
      </c>
      <c r="F138" s="7">
        <v>4082.63</v>
      </c>
      <c r="G138" s="8" t="b">
        <f t="array" aca="1" ref="G138" ca="1">OR(MMULT((A138:E138=Критерий&amp;"")+(Критерий=""),TRANSPOSE(COLUMN(A138:E138))^0)=COUNTA(A138:E138))</f>
        <v>0</v>
      </c>
    </row>
    <row r="139" spans="1:7" hidden="1">
      <c r="A139" t="s">
        <v>7</v>
      </c>
      <c r="B139" t="s">
        <v>8</v>
      </c>
      <c r="C139" t="s">
        <v>74</v>
      </c>
      <c r="D139" s="6" t="s">
        <v>38</v>
      </c>
      <c r="E139" t="s">
        <v>89</v>
      </c>
      <c r="F139" s="7">
        <v>19823.730000000003</v>
      </c>
      <c r="G139" s="8" t="b">
        <f t="array" aca="1" ref="G139" ca="1">OR(MMULT((A139:E139=Критерий&amp;"")+(Критерий=""),TRANSPOSE(COLUMN(A139:E139))^0)=COUNTA(A139:E139))</f>
        <v>0</v>
      </c>
    </row>
    <row r="140" spans="1:7" hidden="1">
      <c r="A140" t="s">
        <v>7</v>
      </c>
      <c r="B140" t="s">
        <v>8</v>
      </c>
      <c r="C140" t="s">
        <v>74</v>
      </c>
      <c r="D140" s="6" t="s">
        <v>90</v>
      </c>
      <c r="E140" t="s">
        <v>18</v>
      </c>
      <c r="F140" s="7">
        <v>11931.27</v>
      </c>
      <c r="G140" s="8" t="b">
        <f t="array" aca="1" ref="G140" ca="1">OR(MMULT((A140:E140=Критерий&amp;"")+(Критерий=""),TRANSPOSE(COLUMN(A140:E140))^0)=COUNTA(A140:E140))</f>
        <v>0</v>
      </c>
    </row>
    <row r="141" spans="1:7" hidden="1">
      <c r="A141" t="s">
        <v>7</v>
      </c>
      <c r="B141" t="s">
        <v>8</v>
      </c>
      <c r="C141" t="s">
        <v>74</v>
      </c>
      <c r="D141" s="6" t="s">
        <v>90</v>
      </c>
      <c r="E141" t="s">
        <v>47</v>
      </c>
      <c r="F141" s="7">
        <v>590.95000000000005</v>
      </c>
      <c r="G141" s="8" t="b">
        <f t="array" aca="1" ref="G141" ca="1">OR(MMULT((A141:E141=Критерий&amp;"")+(Критерий=""),TRANSPOSE(COLUMN(A141:E141))^0)=COUNTA(A141:E141))</f>
        <v>0</v>
      </c>
    </row>
    <row r="142" spans="1:7" hidden="1">
      <c r="A142" t="s">
        <v>7</v>
      </c>
      <c r="B142" t="s">
        <v>8</v>
      </c>
      <c r="C142" t="s">
        <v>74</v>
      </c>
      <c r="D142" s="6" t="s">
        <v>90</v>
      </c>
      <c r="E142" t="s">
        <v>43</v>
      </c>
      <c r="F142" s="7">
        <v>51146.100000000006</v>
      </c>
      <c r="G142" s="8" t="b">
        <f t="array" aca="1" ref="G142" ca="1">OR(MMULT((A142:E142=Критерий&amp;"")+(Критерий=""),TRANSPOSE(COLUMN(A142:E142))^0)=COUNTA(A142:E142))</f>
        <v>0</v>
      </c>
    </row>
    <row r="143" spans="1:7" hidden="1">
      <c r="A143" t="s">
        <v>7</v>
      </c>
      <c r="B143" t="s">
        <v>8</v>
      </c>
      <c r="C143" t="s">
        <v>74</v>
      </c>
      <c r="D143" s="6" t="s">
        <v>30</v>
      </c>
      <c r="E143" t="s">
        <v>18</v>
      </c>
      <c r="F143" s="7">
        <v>-29434.949999999997</v>
      </c>
      <c r="G143" s="8" t="b">
        <f t="array" aca="1" ref="G143" ca="1">OR(MMULT((A143:E143=Критерий&amp;"")+(Критерий=""),TRANSPOSE(COLUMN(A143:E143))^0)=COUNTA(A143:E143))</f>
        <v>0</v>
      </c>
    </row>
    <row r="144" spans="1:7" hidden="1">
      <c r="A144" t="s">
        <v>7</v>
      </c>
      <c r="B144" t="s">
        <v>8</v>
      </c>
      <c r="C144" t="s">
        <v>74</v>
      </c>
      <c r="D144" s="6" t="s">
        <v>30</v>
      </c>
      <c r="E144" t="s">
        <v>79</v>
      </c>
      <c r="F144" s="7">
        <v>4970.95</v>
      </c>
      <c r="G144" s="8" t="b">
        <f t="array" aca="1" ref="G144" ca="1">OR(MMULT((A144:E144=Критерий&amp;"")+(Критерий=""),TRANSPOSE(COLUMN(A144:E144))^0)=COUNTA(A144:E144))</f>
        <v>0</v>
      </c>
    </row>
    <row r="145" spans="1:7" hidden="1">
      <c r="A145" t="s">
        <v>7</v>
      </c>
      <c r="B145" t="s">
        <v>8</v>
      </c>
      <c r="C145" t="s">
        <v>74</v>
      </c>
      <c r="D145" s="6" t="s">
        <v>30</v>
      </c>
      <c r="E145" t="s">
        <v>33</v>
      </c>
      <c r="F145" s="7">
        <v>150703.57999999996</v>
      </c>
      <c r="G145" s="8" t="b">
        <f t="array" aca="1" ref="G145" ca="1">OR(MMULT((A145:E145=Критерий&amp;"")+(Критерий=""),TRANSPOSE(COLUMN(A145:E145))^0)=COUNTA(A145:E145))</f>
        <v>0</v>
      </c>
    </row>
    <row r="146" spans="1:7" hidden="1">
      <c r="A146" t="s">
        <v>7</v>
      </c>
      <c r="B146" t="s">
        <v>8</v>
      </c>
      <c r="C146" t="s">
        <v>74</v>
      </c>
      <c r="D146" s="6" t="s">
        <v>30</v>
      </c>
      <c r="E146" t="s">
        <v>91</v>
      </c>
      <c r="F146" s="7">
        <v>2604.3499999999995</v>
      </c>
      <c r="G146" s="8" t="b">
        <f t="array" aca="1" ref="G146" ca="1">OR(MMULT((A146:E146=Критерий&amp;"")+(Критерий=""),TRANSPOSE(COLUMN(A146:E146))^0)=COUNTA(A146:E146))</f>
        <v>0</v>
      </c>
    </row>
    <row r="147" spans="1:7" hidden="1">
      <c r="A147" t="s">
        <v>7</v>
      </c>
      <c r="B147" t="s">
        <v>8</v>
      </c>
      <c r="C147" t="s">
        <v>74</v>
      </c>
      <c r="D147" s="6" t="s">
        <v>30</v>
      </c>
      <c r="E147" t="s">
        <v>92</v>
      </c>
      <c r="F147" s="7">
        <v>15780.05</v>
      </c>
      <c r="G147" s="8" t="b">
        <f t="array" aca="1" ref="G147" ca="1">OR(MMULT((A147:E147=Критерий&amp;"")+(Критерий=""),TRANSPOSE(COLUMN(A147:E147))^0)=COUNTA(A147:E147))</f>
        <v>0</v>
      </c>
    </row>
    <row r="148" spans="1:7" hidden="1">
      <c r="A148" t="s">
        <v>7</v>
      </c>
      <c r="B148" t="s">
        <v>8</v>
      </c>
      <c r="C148" t="s">
        <v>74</v>
      </c>
      <c r="D148" s="6" t="s">
        <v>30</v>
      </c>
      <c r="E148" t="s">
        <v>93</v>
      </c>
      <c r="F148" s="7">
        <v>785.46</v>
      </c>
      <c r="G148" s="8" t="b">
        <f t="array" aca="1" ref="G148" ca="1">OR(MMULT((A148:E148=Критерий&amp;"")+(Критерий=""),TRANSPOSE(COLUMN(A148:E148))^0)=COUNTA(A148:E148))</f>
        <v>0</v>
      </c>
    </row>
    <row r="149" spans="1:7" hidden="1">
      <c r="A149" t="s">
        <v>7</v>
      </c>
      <c r="B149" t="s">
        <v>8</v>
      </c>
      <c r="C149" t="s">
        <v>74</v>
      </c>
      <c r="D149" s="6" t="s">
        <v>30</v>
      </c>
      <c r="E149" t="s">
        <v>94</v>
      </c>
      <c r="F149" s="7">
        <v>3043.66</v>
      </c>
      <c r="G149" s="8" t="b">
        <f t="array" aca="1" ref="G149" ca="1">OR(MMULT((A149:E149=Критерий&amp;"")+(Критерий=""),TRANSPOSE(COLUMN(A149:E149))^0)=COUNTA(A149:E149))</f>
        <v>0</v>
      </c>
    </row>
    <row r="150" spans="1:7" hidden="1">
      <c r="A150" t="s">
        <v>7</v>
      </c>
      <c r="B150" t="s">
        <v>8</v>
      </c>
      <c r="C150" t="s">
        <v>74</v>
      </c>
      <c r="D150" s="6" t="s">
        <v>95</v>
      </c>
      <c r="E150" t="s">
        <v>18</v>
      </c>
      <c r="F150" s="7">
        <v>91698.21</v>
      </c>
      <c r="G150" s="8" t="b">
        <f t="array" aca="1" ref="G150" ca="1">OR(MMULT((A150:E150=Критерий&amp;"")+(Критерий=""),TRANSPOSE(COLUMN(A150:E150))^0)=COUNTA(A150:E150))</f>
        <v>0</v>
      </c>
    </row>
    <row r="151" spans="1:7" hidden="1">
      <c r="A151" t="s">
        <v>7</v>
      </c>
      <c r="B151" t="s">
        <v>8</v>
      </c>
      <c r="C151" t="s">
        <v>74</v>
      </c>
      <c r="D151" s="6" t="s">
        <v>95</v>
      </c>
      <c r="E151" t="s">
        <v>96</v>
      </c>
      <c r="F151" s="7">
        <v>5599.39</v>
      </c>
      <c r="G151" s="8" t="b">
        <f t="array" aca="1" ref="G151" ca="1">OR(MMULT((A151:E151=Критерий&amp;"")+(Критерий=""),TRANSPOSE(COLUMN(A151:E151))^0)=COUNTA(A151:E151))</f>
        <v>0</v>
      </c>
    </row>
    <row r="152" spans="1:7" hidden="1">
      <c r="A152" t="s">
        <v>7</v>
      </c>
      <c r="B152" t="s">
        <v>8</v>
      </c>
      <c r="C152" t="s">
        <v>74</v>
      </c>
      <c r="D152" s="6" t="s">
        <v>95</v>
      </c>
      <c r="E152" t="s">
        <v>97</v>
      </c>
      <c r="F152" s="7">
        <v>1123.57</v>
      </c>
      <c r="G152" s="8" t="b">
        <f t="array" aca="1" ref="G152" ca="1">OR(MMULT((A152:E152=Критерий&amp;"")+(Критерий=""),TRANSPOSE(COLUMN(A152:E152))^0)=COUNTA(A152:E152))</f>
        <v>0</v>
      </c>
    </row>
    <row r="153" spans="1:7" hidden="1">
      <c r="A153" t="s">
        <v>7</v>
      </c>
      <c r="B153" t="s">
        <v>8</v>
      </c>
      <c r="C153" t="s">
        <v>74</v>
      </c>
      <c r="D153" s="6" t="s">
        <v>95</v>
      </c>
      <c r="E153" t="s">
        <v>98</v>
      </c>
      <c r="F153" s="7">
        <v>280.89</v>
      </c>
      <c r="G153" s="8" t="b">
        <f t="array" aca="1" ref="G153" ca="1">OR(MMULT((A153:E153=Критерий&amp;"")+(Критерий=""),TRANSPOSE(COLUMN(A153:E153))^0)=COUNTA(A153:E153))</f>
        <v>0</v>
      </c>
    </row>
    <row r="154" spans="1:7" hidden="1">
      <c r="A154" t="s">
        <v>7</v>
      </c>
      <c r="B154" t="s">
        <v>8</v>
      </c>
      <c r="C154" t="s">
        <v>74</v>
      </c>
      <c r="D154" s="6" t="s">
        <v>95</v>
      </c>
      <c r="E154" t="s">
        <v>99</v>
      </c>
      <c r="F154" s="7">
        <v>281.73</v>
      </c>
      <c r="G154" s="8" t="b">
        <f t="array" aca="1" ref="G154" ca="1">OR(MMULT((A154:E154=Критерий&amp;"")+(Критерий=""),TRANSPOSE(COLUMN(A154:E154))^0)=COUNTA(A154:E154))</f>
        <v>0</v>
      </c>
    </row>
    <row r="155" spans="1:7" hidden="1">
      <c r="A155" t="s">
        <v>7</v>
      </c>
      <c r="B155" t="s">
        <v>8</v>
      </c>
      <c r="C155" t="s">
        <v>74</v>
      </c>
      <c r="D155" s="6" t="s">
        <v>95</v>
      </c>
      <c r="E155" t="s">
        <v>100</v>
      </c>
      <c r="F155" s="7">
        <v>211.3</v>
      </c>
      <c r="G155" s="8" t="b">
        <f t="array" aca="1" ref="G155" ca="1">OR(MMULT((A155:E155=Критерий&amp;"")+(Критерий=""),TRANSPOSE(COLUMN(A155:E155))^0)=COUNTA(A155:E155))</f>
        <v>0</v>
      </c>
    </row>
    <row r="156" spans="1:7" hidden="1">
      <c r="A156" t="s">
        <v>7</v>
      </c>
      <c r="B156" t="s">
        <v>8</v>
      </c>
      <c r="C156" t="s">
        <v>74</v>
      </c>
      <c r="D156" s="6" t="s">
        <v>95</v>
      </c>
      <c r="E156" t="s">
        <v>101</v>
      </c>
      <c r="F156" s="7">
        <v>1055.7</v>
      </c>
      <c r="G156" s="8" t="b">
        <f t="array" aca="1" ref="G156" ca="1">OR(MMULT((A156:E156=Критерий&amp;"")+(Критерий=""),TRANSPOSE(COLUMN(A156:E156))^0)=COUNTA(A156:E156))</f>
        <v>0</v>
      </c>
    </row>
    <row r="157" spans="1:7" hidden="1">
      <c r="A157" t="s">
        <v>7</v>
      </c>
      <c r="B157" t="s">
        <v>8</v>
      </c>
      <c r="C157" t="s">
        <v>74</v>
      </c>
      <c r="D157" s="6" t="s">
        <v>95</v>
      </c>
      <c r="E157" t="s">
        <v>102</v>
      </c>
      <c r="F157" s="7">
        <v>655.41</v>
      </c>
      <c r="G157" s="8" t="b">
        <f t="array" aca="1" ref="G157" ca="1">OR(MMULT((A157:E157=Критерий&amp;"")+(Критерий=""),TRANSPOSE(COLUMN(A157:E157))^0)=COUNTA(A157:E157))</f>
        <v>0</v>
      </c>
    </row>
    <row r="158" spans="1:7" hidden="1">
      <c r="A158" t="s">
        <v>7</v>
      </c>
      <c r="B158" t="s">
        <v>8</v>
      </c>
      <c r="C158" t="s">
        <v>74</v>
      </c>
      <c r="D158" s="6" t="s">
        <v>95</v>
      </c>
      <c r="E158" t="s">
        <v>103</v>
      </c>
      <c r="F158" s="7">
        <v>12593.19</v>
      </c>
      <c r="G158" s="8" t="b">
        <f t="array" aca="1" ref="G158" ca="1">OR(MMULT((A158:E158=Критерий&amp;"")+(Критерий=""),TRANSPOSE(COLUMN(A158:E158))^0)=COUNTA(A158:E158))</f>
        <v>0</v>
      </c>
    </row>
    <row r="159" spans="1:7" hidden="1">
      <c r="A159" t="s">
        <v>7</v>
      </c>
      <c r="B159" t="s">
        <v>8</v>
      </c>
      <c r="C159" t="s">
        <v>74</v>
      </c>
      <c r="D159" s="6" t="s">
        <v>95</v>
      </c>
      <c r="E159" t="s">
        <v>104</v>
      </c>
      <c r="F159" s="7">
        <v>811.47</v>
      </c>
      <c r="G159" s="8" t="b">
        <f t="array" aca="1" ref="G159" ca="1">OR(MMULT((A159:E159=Критерий&amp;"")+(Критерий=""),TRANSPOSE(COLUMN(A159:E159))^0)=COUNTA(A159:E159))</f>
        <v>0</v>
      </c>
    </row>
    <row r="160" spans="1:7" hidden="1">
      <c r="A160" t="s">
        <v>7</v>
      </c>
      <c r="B160" t="s">
        <v>8</v>
      </c>
      <c r="C160" t="s">
        <v>74</v>
      </c>
      <c r="D160" s="6" t="s">
        <v>95</v>
      </c>
      <c r="E160" t="s">
        <v>105</v>
      </c>
      <c r="F160" s="7">
        <v>1435.67</v>
      </c>
      <c r="G160" s="8" t="b">
        <f t="array" aca="1" ref="G160" ca="1">OR(MMULT((A160:E160=Критерий&amp;"")+(Критерий=""),TRANSPOSE(COLUMN(A160:E160))^0)=COUNTA(A160:E160))</f>
        <v>0</v>
      </c>
    </row>
    <row r="161" spans="1:7" hidden="1">
      <c r="A161" t="s">
        <v>7</v>
      </c>
      <c r="B161" t="s">
        <v>8</v>
      </c>
      <c r="C161" t="s">
        <v>74</v>
      </c>
      <c r="D161" s="6" t="s">
        <v>95</v>
      </c>
      <c r="E161" t="s">
        <v>106</v>
      </c>
      <c r="F161" s="7">
        <v>124.84</v>
      </c>
      <c r="G161" s="8" t="b">
        <f t="array" aca="1" ref="G161" ca="1">OR(MMULT((A161:E161=Критерий&amp;"")+(Критерий=""),TRANSPOSE(COLUMN(A161:E161))^0)=COUNTA(A161:E161))</f>
        <v>0</v>
      </c>
    </row>
    <row r="162" spans="1:7" hidden="1">
      <c r="A162" t="s">
        <v>7</v>
      </c>
      <c r="B162" t="s">
        <v>8</v>
      </c>
      <c r="C162" t="s">
        <v>74</v>
      </c>
      <c r="D162" s="6" t="s">
        <v>95</v>
      </c>
      <c r="E162" t="s">
        <v>107</v>
      </c>
      <c r="F162" s="7">
        <v>3068.3699999999994</v>
      </c>
      <c r="G162" s="8" t="b">
        <f t="array" aca="1" ref="G162" ca="1">OR(MMULT((A162:E162=Критерий&amp;"")+(Критерий=""),TRANSPOSE(COLUMN(A162:E162))^0)=COUNTA(A162:E162))</f>
        <v>0</v>
      </c>
    </row>
    <row r="163" spans="1:7" hidden="1">
      <c r="A163" t="s">
        <v>7</v>
      </c>
      <c r="B163" t="s">
        <v>8</v>
      </c>
      <c r="C163" t="s">
        <v>74</v>
      </c>
      <c r="D163" s="6" t="s">
        <v>95</v>
      </c>
      <c r="E163" t="s">
        <v>108</v>
      </c>
      <c r="F163" s="7">
        <v>156.05000000000001</v>
      </c>
      <c r="G163" s="8" t="b">
        <f t="array" aca="1" ref="G163" ca="1">OR(MMULT((A163:E163=Критерий&amp;"")+(Критерий=""),TRANSPOSE(COLUMN(A163:E163))^0)=COUNTA(A163:E163))</f>
        <v>0</v>
      </c>
    </row>
    <row r="164" spans="1:7" hidden="1">
      <c r="A164" t="s">
        <v>7</v>
      </c>
      <c r="B164" t="s">
        <v>8</v>
      </c>
      <c r="C164" t="s">
        <v>74</v>
      </c>
      <c r="D164" s="6" t="s">
        <v>95</v>
      </c>
      <c r="E164" t="s">
        <v>109</v>
      </c>
      <c r="F164" s="7">
        <v>280.89</v>
      </c>
      <c r="G164" s="8" t="b">
        <f t="array" aca="1" ref="G164" ca="1">OR(MMULT((A164:E164=Критерий&amp;"")+(Критерий=""),TRANSPOSE(COLUMN(A164:E164))^0)=COUNTA(A164:E164))</f>
        <v>0</v>
      </c>
    </row>
    <row r="165" spans="1:7" hidden="1">
      <c r="A165" t="s">
        <v>7</v>
      </c>
      <c r="B165" t="s">
        <v>8</v>
      </c>
      <c r="C165" t="s">
        <v>74</v>
      </c>
      <c r="D165" s="6" t="s">
        <v>95</v>
      </c>
      <c r="E165" t="s">
        <v>110</v>
      </c>
      <c r="F165" s="7">
        <v>2364.2399999999998</v>
      </c>
      <c r="G165" s="8" t="b">
        <f t="array" aca="1" ref="G165" ca="1">OR(MMULT((A165:E165=Критерий&amp;"")+(Критерий=""),TRANSPOSE(COLUMN(A165:E165))^0)=COUNTA(A165:E165))</f>
        <v>0</v>
      </c>
    </row>
    <row r="166" spans="1:7" hidden="1">
      <c r="A166" t="s">
        <v>7</v>
      </c>
      <c r="B166" t="s">
        <v>8</v>
      </c>
      <c r="C166" t="s">
        <v>74</v>
      </c>
      <c r="D166" s="6" t="s">
        <v>95</v>
      </c>
      <c r="E166" t="s">
        <v>111</v>
      </c>
      <c r="F166" s="7">
        <v>422.6</v>
      </c>
      <c r="G166" s="8" t="b">
        <f t="array" aca="1" ref="G166" ca="1">OR(MMULT((A166:E166=Критерий&amp;"")+(Критерий=""),TRANSPOSE(COLUMN(A166:E166))^0)=COUNTA(A166:E166))</f>
        <v>0</v>
      </c>
    </row>
    <row r="167" spans="1:7" hidden="1">
      <c r="A167" t="s">
        <v>7</v>
      </c>
      <c r="B167" t="s">
        <v>8</v>
      </c>
      <c r="C167" t="s">
        <v>74</v>
      </c>
      <c r="D167" s="6" t="s">
        <v>95</v>
      </c>
      <c r="E167" t="s">
        <v>112</v>
      </c>
      <c r="F167" s="7">
        <v>436.84</v>
      </c>
      <c r="G167" s="8" t="b">
        <f t="array" aca="1" ref="G167" ca="1">OR(MMULT((A167:E167=Критерий&amp;"")+(Критерий=""),TRANSPOSE(COLUMN(A167:E167))^0)=COUNTA(A167:E167))</f>
        <v>0</v>
      </c>
    </row>
    <row r="168" spans="1:7" hidden="1">
      <c r="A168" t="s">
        <v>7</v>
      </c>
      <c r="B168" t="s">
        <v>8</v>
      </c>
      <c r="C168" t="s">
        <v>74</v>
      </c>
      <c r="D168" s="6" t="s">
        <v>95</v>
      </c>
      <c r="E168" t="s">
        <v>113</v>
      </c>
      <c r="F168" s="7">
        <v>187.25999999999996</v>
      </c>
      <c r="G168" s="8" t="b">
        <f t="array" aca="1" ref="G168" ca="1">OR(MMULT((A168:E168=Критерий&amp;"")+(Критерий=""),TRANSPOSE(COLUMN(A168:E168))^0)=COUNTA(A168:E168))</f>
        <v>0</v>
      </c>
    </row>
    <row r="169" spans="1:7" hidden="1">
      <c r="A169" t="s">
        <v>7</v>
      </c>
      <c r="B169" t="s">
        <v>8</v>
      </c>
      <c r="C169" t="s">
        <v>74</v>
      </c>
      <c r="D169" s="6" t="s">
        <v>95</v>
      </c>
      <c r="E169" t="s">
        <v>114</v>
      </c>
      <c r="F169" s="7">
        <v>5060.8500000000004</v>
      </c>
      <c r="G169" s="8" t="b">
        <f t="array" aca="1" ref="G169" ca="1">OR(MMULT((A169:E169=Критерий&amp;"")+(Критерий=""),TRANSPOSE(COLUMN(A169:E169))^0)=COUNTA(A169:E169))</f>
        <v>0</v>
      </c>
    </row>
    <row r="170" spans="1:7" hidden="1">
      <c r="A170" t="s">
        <v>7</v>
      </c>
      <c r="B170" t="s">
        <v>8</v>
      </c>
      <c r="C170" t="s">
        <v>74</v>
      </c>
      <c r="D170" s="6" t="s">
        <v>95</v>
      </c>
      <c r="E170" t="s">
        <v>115</v>
      </c>
      <c r="F170" s="7">
        <v>422.6</v>
      </c>
      <c r="G170" s="8" t="b">
        <f t="array" aca="1" ref="G170" ca="1">OR(MMULT((A170:E170=Критерий&amp;"")+(Критерий=""),TRANSPOSE(COLUMN(A170:E170))^0)=COUNTA(A170:E170))</f>
        <v>0</v>
      </c>
    </row>
    <row r="171" spans="1:7" hidden="1">
      <c r="A171" t="s">
        <v>7</v>
      </c>
      <c r="B171" t="s">
        <v>8</v>
      </c>
      <c r="C171" t="s">
        <v>74</v>
      </c>
      <c r="D171" s="6" t="s">
        <v>95</v>
      </c>
      <c r="E171" t="s">
        <v>116</v>
      </c>
      <c r="F171" s="7">
        <v>187.25999999999996</v>
      </c>
      <c r="G171" s="8" t="b">
        <f t="array" aca="1" ref="G171" ca="1">OR(MMULT((A171:E171=Критерий&amp;"")+(Критерий=""),TRANSPOSE(COLUMN(A171:E171))^0)=COUNTA(A171:E171))</f>
        <v>0</v>
      </c>
    </row>
    <row r="172" spans="1:7" hidden="1">
      <c r="A172" t="s">
        <v>7</v>
      </c>
      <c r="B172" t="s">
        <v>8</v>
      </c>
      <c r="C172" t="s">
        <v>74</v>
      </c>
      <c r="D172" s="6" t="s">
        <v>95</v>
      </c>
      <c r="E172" t="s">
        <v>117</v>
      </c>
      <c r="F172" s="7">
        <v>1326.25</v>
      </c>
      <c r="G172" s="8" t="b">
        <f t="array" aca="1" ref="G172" ca="1">OR(MMULT((A172:E172=Критерий&amp;"")+(Критерий=""),TRANSPOSE(COLUMN(A172:E172))^0)=COUNTA(A172:E172))</f>
        <v>0</v>
      </c>
    </row>
    <row r="173" spans="1:7" hidden="1">
      <c r="A173" t="s">
        <v>7</v>
      </c>
      <c r="B173" t="s">
        <v>8</v>
      </c>
      <c r="C173" t="s">
        <v>74</v>
      </c>
      <c r="D173" s="6" t="s">
        <v>95</v>
      </c>
      <c r="E173" t="s">
        <v>118</v>
      </c>
      <c r="F173" s="7">
        <v>1342.04</v>
      </c>
      <c r="G173" s="8" t="b">
        <f t="array" aca="1" ref="G173" ca="1">OR(MMULT((A173:E173=Критерий&amp;"")+(Критерий=""),TRANSPOSE(COLUMN(A173:E173))^0)=COUNTA(A173:E173))</f>
        <v>0</v>
      </c>
    </row>
    <row r="174" spans="1:7" hidden="1">
      <c r="A174" t="s">
        <v>7</v>
      </c>
      <c r="B174" t="s">
        <v>8</v>
      </c>
      <c r="C174" t="s">
        <v>74</v>
      </c>
      <c r="D174" s="6" t="s">
        <v>95</v>
      </c>
      <c r="E174" t="s">
        <v>119</v>
      </c>
      <c r="F174" s="7">
        <v>1700.62</v>
      </c>
      <c r="G174" s="8" t="b">
        <f t="array" aca="1" ref="G174" ca="1">OR(MMULT((A174:E174=Критерий&amp;"")+(Критерий=""),TRANSPOSE(COLUMN(A174:E174))^0)=COUNTA(A174:E174))</f>
        <v>0</v>
      </c>
    </row>
    <row r="175" spans="1:7" hidden="1">
      <c r="A175" t="s">
        <v>7</v>
      </c>
      <c r="B175" t="s">
        <v>8</v>
      </c>
      <c r="C175" t="s">
        <v>74</v>
      </c>
      <c r="D175" s="6" t="s">
        <v>95</v>
      </c>
      <c r="E175" t="s">
        <v>120</v>
      </c>
      <c r="F175" s="7">
        <v>633.89</v>
      </c>
      <c r="G175" s="8" t="b">
        <f t="array" aca="1" ref="G175" ca="1">OR(MMULT((A175:E175=Критерий&amp;"")+(Критерий=""),TRANSPOSE(COLUMN(A175:E175))^0)=COUNTA(A175:E175))</f>
        <v>0</v>
      </c>
    </row>
    <row r="176" spans="1:7" hidden="1">
      <c r="A176" t="s">
        <v>7</v>
      </c>
      <c r="B176" t="s">
        <v>8</v>
      </c>
      <c r="C176" t="s">
        <v>74</v>
      </c>
      <c r="D176" s="6" t="s">
        <v>95</v>
      </c>
      <c r="E176" t="s">
        <v>121</v>
      </c>
      <c r="F176" s="7">
        <v>530.57000000000005</v>
      </c>
      <c r="G176" s="8" t="b">
        <f t="array" aca="1" ref="G176" ca="1">OR(MMULT((A176:E176=Критерий&amp;"")+(Критерий=""),TRANSPOSE(COLUMN(A176:E176))^0)=COUNTA(A176:E176))</f>
        <v>0</v>
      </c>
    </row>
    <row r="177" spans="1:7" hidden="1">
      <c r="A177" t="s">
        <v>7</v>
      </c>
      <c r="B177" t="s">
        <v>8</v>
      </c>
      <c r="C177" t="s">
        <v>74</v>
      </c>
      <c r="D177" s="6" t="s">
        <v>95</v>
      </c>
      <c r="E177" t="s">
        <v>122</v>
      </c>
      <c r="F177" s="7">
        <v>561.78</v>
      </c>
      <c r="G177" s="8" t="b">
        <f t="array" aca="1" ref="G177" ca="1">OR(MMULT((A177:E177=Критерий&amp;"")+(Критерий=""),TRANSPOSE(COLUMN(A177:E177))^0)=COUNTA(A177:E177))</f>
        <v>0</v>
      </c>
    </row>
    <row r="178" spans="1:7" hidden="1">
      <c r="A178" t="s">
        <v>7</v>
      </c>
      <c r="B178" t="s">
        <v>8</v>
      </c>
      <c r="C178" t="s">
        <v>74</v>
      </c>
      <c r="D178" s="6" t="s">
        <v>95</v>
      </c>
      <c r="E178" t="s">
        <v>123</v>
      </c>
      <c r="F178" s="7">
        <v>28137.83</v>
      </c>
      <c r="G178" s="8" t="b">
        <f t="array" aca="1" ref="G178" ca="1">OR(MMULT((A178:E178=Критерий&amp;"")+(Критерий=""),TRANSPOSE(COLUMN(A178:E178))^0)=COUNTA(A178:E178))</f>
        <v>0</v>
      </c>
    </row>
    <row r="179" spans="1:7" hidden="1">
      <c r="A179" t="s">
        <v>7</v>
      </c>
      <c r="B179" t="s">
        <v>8</v>
      </c>
      <c r="C179" t="s">
        <v>74</v>
      </c>
      <c r="D179" s="6" t="s">
        <v>95</v>
      </c>
      <c r="E179" t="s">
        <v>124</v>
      </c>
      <c r="F179" s="7">
        <v>624.19999999999993</v>
      </c>
      <c r="G179" s="8" t="b">
        <f t="array" aca="1" ref="G179" ca="1">OR(MMULT((A179:E179=Критерий&amp;"")+(Критерий=""),TRANSPOSE(COLUMN(A179:E179))^0)=COUNTA(A179:E179))</f>
        <v>0</v>
      </c>
    </row>
    <row r="180" spans="1:7" hidden="1">
      <c r="A180" t="s">
        <v>7</v>
      </c>
      <c r="B180" t="s">
        <v>8</v>
      </c>
      <c r="C180" t="s">
        <v>74</v>
      </c>
      <c r="D180" s="6" t="s">
        <v>95</v>
      </c>
      <c r="E180" t="s">
        <v>125</v>
      </c>
      <c r="F180" s="7">
        <v>815.90999999999985</v>
      </c>
      <c r="G180" s="8" t="b">
        <f t="array" aca="1" ref="G180" ca="1">OR(MMULT((A180:E180=Критерий&amp;"")+(Критерий=""),TRANSPOSE(COLUMN(A180:E180))^0)=COUNTA(A180:E180))</f>
        <v>0</v>
      </c>
    </row>
    <row r="181" spans="1:7" hidden="1">
      <c r="A181" t="s">
        <v>7</v>
      </c>
      <c r="B181" t="s">
        <v>8</v>
      </c>
      <c r="C181" t="s">
        <v>74</v>
      </c>
      <c r="D181" s="6" t="s">
        <v>95</v>
      </c>
      <c r="E181" t="s">
        <v>126</v>
      </c>
      <c r="F181" s="7">
        <v>124.84</v>
      </c>
      <c r="G181" s="8" t="b">
        <f t="array" aca="1" ref="G181" ca="1">OR(MMULT((A181:E181=Критерий&amp;"")+(Критерий=""),TRANSPOSE(COLUMN(A181:E181))^0)=COUNTA(A181:E181))</f>
        <v>0</v>
      </c>
    </row>
    <row r="182" spans="1:7" hidden="1">
      <c r="A182" t="s">
        <v>7</v>
      </c>
      <c r="B182" t="s">
        <v>8</v>
      </c>
      <c r="C182" t="s">
        <v>74</v>
      </c>
      <c r="D182" s="6" t="s">
        <v>95</v>
      </c>
      <c r="E182" t="s">
        <v>127</v>
      </c>
      <c r="F182" s="7">
        <v>468.15</v>
      </c>
      <c r="G182" s="8" t="b">
        <f t="array" aca="1" ref="G182" ca="1">OR(MMULT((A182:E182=Критерий&amp;"")+(Критерий=""),TRANSPOSE(COLUMN(A182:E182))^0)=COUNTA(A182:E182))</f>
        <v>0</v>
      </c>
    </row>
    <row r="183" spans="1:7" hidden="1">
      <c r="A183" t="s">
        <v>7</v>
      </c>
      <c r="B183" t="s">
        <v>8</v>
      </c>
      <c r="C183" t="s">
        <v>74</v>
      </c>
      <c r="D183" s="6" t="s">
        <v>95</v>
      </c>
      <c r="E183" t="s">
        <v>128</v>
      </c>
      <c r="F183" s="7">
        <v>280.89</v>
      </c>
      <c r="G183" s="8" t="b">
        <f t="array" aca="1" ref="G183" ca="1">OR(MMULT((A183:E183=Критерий&amp;"")+(Критерий=""),TRANSPOSE(COLUMN(A183:E183))^0)=COUNTA(A183:E183))</f>
        <v>0</v>
      </c>
    </row>
    <row r="184" spans="1:7" hidden="1">
      <c r="A184" t="s">
        <v>7</v>
      </c>
      <c r="B184" t="s">
        <v>8</v>
      </c>
      <c r="C184" t="s">
        <v>74</v>
      </c>
      <c r="D184" s="6" t="s">
        <v>95</v>
      </c>
      <c r="E184" t="s">
        <v>129</v>
      </c>
      <c r="F184" s="7">
        <v>1303.0000000000002</v>
      </c>
      <c r="G184" s="8" t="b">
        <f t="array" aca="1" ref="G184" ca="1">OR(MMULT((A184:E184=Критерий&amp;"")+(Критерий=""),TRANSPOSE(COLUMN(A184:E184))^0)=COUNTA(A184:E184))</f>
        <v>0</v>
      </c>
    </row>
    <row r="185" spans="1:7" hidden="1">
      <c r="A185" t="s">
        <v>7</v>
      </c>
      <c r="B185" t="s">
        <v>8</v>
      </c>
      <c r="C185" t="s">
        <v>74</v>
      </c>
      <c r="D185" s="6" t="s">
        <v>95</v>
      </c>
      <c r="E185" t="s">
        <v>130</v>
      </c>
      <c r="F185" s="7">
        <v>8909.73</v>
      </c>
      <c r="G185" s="8" t="b">
        <f t="array" aca="1" ref="G185" ca="1">OR(MMULT((A185:E185=Критерий&amp;"")+(Критерий=""),TRANSPOSE(COLUMN(A185:E185))^0)=COUNTA(A185:E185))</f>
        <v>0</v>
      </c>
    </row>
    <row r="186" spans="1:7" hidden="1">
      <c r="A186" t="s">
        <v>7</v>
      </c>
      <c r="B186" t="s">
        <v>8</v>
      </c>
      <c r="C186" t="s">
        <v>74</v>
      </c>
      <c r="D186" s="6" t="s">
        <v>95</v>
      </c>
      <c r="E186" t="s">
        <v>131</v>
      </c>
      <c r="F186" s="7">
        <v>1428.5</v>
      </c>
      <c r="G186" s="8" t="b">
        <f t="array" aca="1" ref="G186" ca="1">OR(MMULT((A186:E186=Критерий&amp;"")+(Критерий=""),TRANSPOSE(COLUMN(A186:E186))^0)=COUNTA(A186:E186))</f>
        <v>0</v>
      </c>
    </row>
    <row r="187" spans="1:7" hidden="1">
      <c r="A187" t="s">
        <v>7</v>
      </c>
      <c r="B187" t="s">
        <v>8</v>
      </c>
      <c r="C187" t="s">
        <v>74</v>
      </c>
      <c r="D187" s="6" t="s">
        <v>95</v>
      </c>
      <c r="E187" t="s">
        <v>132</v>
      </c>
      <c r="F187" s="7">
        <v>422.6</v>
      </c>
      <c r="G187" s="8" t="b">
        <f t="array" aca="1" ref="G187" ca="1">OR(MMULT((A187:E187=Критерий&amp;"")+(Критерий=""),TRANSPOSE(COLUMN(A187:E187))^0)=COUNTA(A187:E187))</f>
        <v>0</v>
      </c>
    </row>
    <row r="188" spans="1:7" hidden="1">
      <c r="A188" t="s">
        <v>7</v>
      </c>
      <c r="B188" t="s">
        <v>8</v>
      </c>
      <c r="C188" t="s">
        <v>74</v>
      </c>
      <c r="D188" s="6" t="s">
        <v>95</v>
      </c>
      <c r="E188" t="s">
        <v>133</v>
      </c>
      <c r="F188" s="7">
        <v>1690.38</v>
      </c>
      <c r="G188" s="8" t="b">
        <f t="array" aca="1" ref="G188" ca="1">OR(MMULT((A188:E188=Критерий&amp;"")+(Критерий=""),TRANSPOSE(COLUMN(A188:E188))^0)=COUNTA(A188:E188))</f>
        <v>0</v>
      </c>
    </row>
    <row r="189" spans="1:7" hidden="1">
      <c r="A189" t="s">
        <v>7</v>
      </c>
      <c r="B189" t="s">
        <v>8</v>
      </c>
      <c r="C189" t="s">
        <v>74</v>
      </c>
      <c r="D189" s="6" t="s">
        <v>95</v>
      </c>
      <c r="E189" t="s">
        <v>134</v>
      </c>
      <c r="F189" s="7">
        <v>312.10000000000002</v>
      </c>
      <c r="G189" s="8" t="b">
        <f t="array" aca="1" ref="G189" ca="1">OR(MMULT((A189:E189=Критерий&amp;"")+(Критерий=""),TRANSPOSE(COLUMN(A189:E189))^0)=COUNTA(A189:E189))</f>
        <v>0</v>
      </c>
    </row>
    <row r="190" spans="1:7" hidden="1">
      <c r="A190" t="s">
        <v>7</v>
      </c>
      <c r="B190" t="s">
        <v>8</v>
      </c>
      <c r="C190" t="s">
        <v>74</v>
      </c>
      <c r="D190" s="6" t="s">
        <v>95</v>
      </c>
      <c r="E190" t="s">
        <v>135</v>
      </c>
      <c r="F190" s="7">
        <v>422.6</v>
      </c>
      <c r="G190" s="8" t="b">
        <f t="array" aca="1" ref="G190" ca="1">OR(MMULT((A190:E190=Критерий&amp;"")+(Критерий=""),TRANSPOSE(COLUMN(A190:E190))^0)=COUNTA(A190:E190))</f>
        <v>0</v>
      </c>
    </row>
    <row r="191" spans="1:7" hidden="1">
      <c r="A191" t="s">
        <v>7</v>
      </c>
      <c r="B191" t="s">
        <v>8</v>
      </c>
      <c r="C191" t="s">
        <v>74</v>
      </c>
      <c r="D191" s="6" t="s">
        <v>95</v>
      </c>
      <c r="E191" t="s">
        <v>136</v>
      </c>
      <c r="F191" s="7">
        <v>3922.15</v>
      </c>
      <c r="G191" s="8" t="b">
        <f t="array" aca="1" ref="G191" ca="1">OR(MMULT((A191:E191=Критерий&amp;"")+(Критерий=""),TRANSPOSE(COLUMN(A191:E191))^0)=COUNTA(A191:E191))</f>
        <v>0</v>
      </c>
    </row>
    <row r="192" spans="1:7" hidden="1">
      <c r="A192" t="s">
        <v>7</v>
      </c>
      <c r="B192" t="s">
        <v>8</v>
      </c>
      <c r="C192" t="s">
        <v>74</v>
      </c>
      <c r="D192" s="6" t="s">
        <v>95</v>
      </c>
      <c r="E192" t="s">
        <v>137</v>
      </c>
      <c r="F192" s="7">
        <v>1214.02</v>
      </c>
      <c r="G192" s="8" t="b">
        <f t="array" aca="1" ref="G192" ca="1">OR(MMULT((A192:E192=Критерий&amp;"")+(Критерий=""),TRANSPOSE(COLUMN(A192:E192))^0)=COUNTA(A192:E192))</f>
        <v>0</v>
      </c>
    </row>
    <row r="193" spans="1:7" hidden="1">
      <c r="A193" t="s">
        <v>7</v>
      </c>
      <c r="B193" t="s">
        <v>8</v>
      </c>
      <c r="C193" t="s">
        <v>74</v>
      </c>
      <c r="D193" s="6" t="s">
        <v>95</v>
      </c>
      <c r="E193" t="s">
        <v>138</v>
      </c>
      <c r="F193" s="7">
        <v>1414.67</v>
      </c>
      <c r="G193" s="8" t="b">
        <f t="array" aca="1" ref="G193" ca="1">OR(MMULT((A193:E193=Критерий&amp;"")+(Критерий=""),TRANSPOSE(COLUMN(A193:E193))^0)=COUNTA(A193:E193))</f>
        <v>0</v>
      </c>
    </row>
    <row r="194" spans="1:7" hidden="1">
      <c r="A194" t="s">
        <v>7</v>
      </c>
      <c r="B194" t="s">
        <v>8</v>
      </c>
      <c r="C194" t="s">
        <v>74</v>
      </c>
      <c r="D194" s="6" t="s">
        <v>95</v>
      </c>
      <c r="E194" t="s">
        <v>139</v>
      </c>
      <c r="F194" s="7">
        <v>444.93</v>
      </c>
      <c r="G194" s="8" t="b">
        <f t="array" aca="1" ref="G194" ca="1">OR(MMULT((A194:E194=Критерий&amp;"")+(Критерий=""),TRANSPOSE(COLUMN(A194:E194))^0)=COUNTA(A194:E194))</f>
        <v>0</v>
      </c>
    </row>
    <row r="195" spans="1:7" hidden="1">
      <c r="A195" t="s">
        <v>7</v>
      </c>
      <c r="B195" t="s">
        <v>8</v>
      </c>
      <c r="C195" t="s">
        <v>74</v>
      </c>
      <c r="D195" s="6" t="s">
        <v>95</v>
      </c>
      <c r="E195" t="s">
        <v>140</v>
      </c>
      <c r="F195" s="7">
        <v>211.3</v>
      </c>
      <c r="G195" s="8" t="b">
        <f t="array" aca="1" ref="G195" ca="1">OR(MMULT((A195:E195=Критерий&amp;"")+(Критерий=""),TRANSPOSE(COLUMN(A195:E195))^0)=COUNTA(A195:E195))</f>
        <v>0</v>
      </c>
    </row>
    <row r="196" spans="1:7" hidden="1">
      <c r="A196" t="s">
        <v>7</v>
      </c>
      <c r="B196" t="s">
        <v>8</v>
      </c>
      <c r="C196" t="s">
        <v>74</v>
      </c>
      <c r="D196" s="6" t="s">
        <v>95</v>
      </c>
      <c r="E196" t="s">
        <v>141</v>
      </c>
      <c r="F196" s="7">
        <v>444.93</v>
      </c>
      <c r="G196" s="8" t="b">
        <f t="array" aca="1" ref="G196" ca="1">OR(MMULT((A196:E196=Критерий&amp;"")+(Критерий=""),TRANSPOSE(COLUMN(A196:E196))^0)=COUNTA(A196:E196))</f>
        <v>0</v>
      </c>
    </row>
    <row r="197" spans="1:7" hidden="1">
      <c r="A197" t="s">
        <v>7</v>
      </c>
      <c r="B197" t="s">
        <v>8</v>
      </c>
      <c r="C197" t="s">
        <v>74</v>
      </c>
      <c r="D197" s="6" t="s">
        <v>95</v>
      </c>
      <c r="E197" t="s">
        <v>142</v>
      </c>
      <c r="F197" s="7">
        <v>1655.17</v>
      </c>
      <c r="G197" s="8" t="b">
        <f t="array" aca="1" ref="G197" ca="1">OR(MMULT((A197:E197=Критерий&amp;"")+(Критерий=""),TRANSPOSE(COLUMN(A197:E197))^0)=COUNTA(A197:E197))</f>
        <v>0</v>
      </c>
    </row>
    <row r="198" spans="1:7" hidden="1">
      <c r="A198" t="s">
        <v>7</v>
      </c>
      <c r="B198" t="s">
        <v>8</v>
      </c>
      <c r="C198" t="s">
        <v>74</v>
      </c>
      <c r="D198" s="6" t="s">
        <v>95</v>
      </c>
      <c r="E198" t="s">
        <v>143</v>
      </c>
      <c r="F198" s="7">
        <v>4930.2799999999988</v>
      </c>
      <c r="G198" s="8" t="b">
        <f t="array" aca="1" ref="G198" ca="1">OR(MMULT((A198:E198=Критерий&amp;"")+(Критерий=""),TRANSPOSE(COLUMN(A198:E198))^0)=COUNTA(A198:E198))</f>
        <v>0</v>
      </c>
    </row>
    <row r="199" spans="1:7" hidden="1">
      <c r="A199" t="s">
        <v>7</v>
      </c>
      <c r="B199" t="s">
        <v>8</v>
      </c>
      <c r="C199" t="s">
        <v>74</v>
      </c>
      <c r="D199" s="6" t="s">
        <v>95</v>
      </c>
      <c r="E199" t="s">
        <v>144</v>
      </c>
      <c r="F199" s="7">
        <v>695.08</v>
      </c>
      <c r="G199" s="8" t="b">
        <f t="array" aca="1" ref="G199" ca="1">OR(MMULT((A199:E199=Критерий&amp;"")+(Критерий=""),TRANSPOSE(COLUMN(A199:E199))^0)=COUNTA(A199:E199))</f>
        <v>0</v>
      </c>
    </row>
    <row r="200" spans="1:7" hidden="1">
      <c r="A200" t="s">
        <v>7</v>
      </c>
      <c r="B200" t="s">
        <v>8</v>
      </c>
      <c r="C200" t="s">
        <v>74</v>
      </c>
      <c r="D200" s="6" t="s">
        <v>95</v>
      </c>
      <c r="E200" t="s">
        <v>145</v>
      </c>
      <c r="F200" s="7">
        <v>1830.6500000000003</v>
      </c>
      <c r="G200" s="8" t="b">
        <f t="array" aca="1" ref="G200" ca="1">OR(MMULT((A200:E200=Критерий&amp;"")+(Критерий=""),TRANSPOSE(COLUMN(A200:E200))^0)=COUNTA(A200:E200))</f>
        <v>0</v>
      </c>
    </row>
    <row r="201" spans="1:7" hidden="1">
      <c r="A201" t="s">
        <v>7</v>
      </c>
      <c r="B201" t="s">
        <v>8</v>
      </c>
      <c r="C201" t="s">
        <v>74</v>
      </c>
      <c r="D201" s="6" t="s">
        <v>95</v>
      </c>
      <c r="E201" t="s">
        <v>146</v>
      </c>
      <c r="F201" s="7">
        <v>2079.31</v>
      </c>
      <c r="G201" s="8" t="b">
        <f t="array" aca="1" ref="G201" ca="1">OR(MMULT((A201:E201=Критерий&amp;"")+(Критерий=""),TRANSPOSE(COLUMN(A201:E201))^0)=COUNTA(A201:E201))</f>
        <v>0</v>
      </c>
    </row>
    <row r="202" spans="1:7" hidden="1">
      <c r="A202" t="s">
        <v>7</v>
      </c>
      <c r="B202" t="s">
        <v>8</v>
      </c>
      <c r="C202" t="s">
        <v>74</v>
      </c>
      <c r="D202" s="6" t="s">
        <v>95</v>
      </c>
      <c r="E202" t="s">
        <v>147</v>
      </c>
      <c r="F202" s="7">
        <v>280.89</v>
      </c>
      <c r="G202" s="8" t="b">
        <f t="array" aca="1" ref="G202" ca="1">OR(MMULT((A202:E202=Критерий&amp;"")+(Критерий=""),TRANSPOSE(COLUMN(A202:E202))^0)=COUNTA(A202:E202))</f>
        <v>0</v>
      </c>
    </row>
    <row r="203" spans="1:7" hidden="1">
      <c r="A203" t="s">
        <v>7</v>
      </c>
      <c r="B203" t="s">
        <v>8</v>
      </c>
      <c r="C203" t="s">
        <v>74</v>
      </c>
      <c r="D203" s="6" t="s">
        <v>95</v>
      </c>
      <c r="E203" t="s">
        <v>148</v>
      </c>
      <c r="F203" s="7">
        <v>176.08</v>
      </c>
      <c r="G203" s="8" t="b">
        <f t="array" aca="1" ref="G203" ca="1">OR(MMULT((A203:E203=Критерий&amp;"")+(Критерий=""),TRANSPOSE(COLUMN(A203:E203))^0)=COUNTA(A203:E203))</f>
        <v>0</v>
      </c>
    </row>
    <row r="204" spans="1:7" hidden="1">
      <c r="A204" t="s">
        <v>7</v>
      </c>
      <c r="B204" t="s">
        <v>8</v>
      </c>
      <c r="C204" t="s">
        <v>74</v>
      </c>
      <c r="D204" s="6" t="s">
        <v>68</v>
      </c>
      <c r="E204" t="s">
        <v>18</v>
      </c>
      <c r="F204" s="7">
        <v>132353.90999999997</v>
      </c>
      <c r="G204" s="8" t="b">
        <f t="array" aca="1" ref="G204" ca="1">OR(MMULT((A204:E204=Критерий&amp;"")+(Критерий=""),TRANSPOSE(COLUMN(A204:E204))^0)=COUNTA(A204:E204))</f>
        <v>0</v>
      </c>
    </row>
    <row r="205" spans="1:7" hidden="1">
      <c r="A205" t="s">
        <v>7</v>
      </c>
      <c r="B205" t="s">
        <v>8</v>
      </c>
      <c r="C205" t="s">
        <v>74</v>
      </c>
      <c r="D205" s="6" t="s">
        <v>68</v>
      </c>
      <c r="E205" t="s">
        <v>149</v>
      </c>
      <c r="F205" s="7">
        <v>97033.55</v>
      </c>
      <c r="G205" s="8" t="b">
        <f t="array" aca="1" ref="G205" ca="1">OR(MMULT((A205:E205=Критерий&amp;"")+(Критерий=""),TRANSPOSE(COLUMN(A205:E205))^0)=COUNTA(A205:E205))</f>
        <v>0</v>
      </c>
    </row>
    <row r="206" spans="1:7" hidden="1">
      <c r="A206" t="s">
        <v>7</v>
      </c>
      <c r="B206" t="s">
        <v>8</v>
      </c>
      <c r="C206" t="s">
        <v>74</v>
      </c>
      <c r="D206" s="6" t="s">
        <v>68</v>
      </c>
      <c r="E206" t="s">
        <v>150</v>
      </c>
      <c r="F206" s="7">
        <v>4326.92</v>
      </c>
      <c r="G206" s="8" t="b">
        <f t="array" aca="1" ref="G206" ca="1">OR(MMULT((A206:E206=Критерий&amp;"")+(Критерий=""),TRANSPOSE(COLUMN(A206:E206))^0)=COUNTA(A206:E206))</f>
        <v>0</v>
      </c>
    </row>
    <row r="207" spans="1:7" hidden="1">
      <c r="A207" t="s">
        <v>7</v>
      </c>
      <c r="B207" t="s">
        <v>8</v>
      </c>
      <c r="C207" t="s">
        <v>74</v>
      </c>
      <c r="D207" s="6" t="s">
        <v>68</v>
      </c>
      <c r="E207" t="s">
        <v>79</v>
      </c>
      <c r="F207" s="7">
        <v>9266.93</v>
      </c>
      <c r="G207" s="8" t="b">
        <f t="array" aca="1" ref="G207" ca="1">OR(MMULT((A207:E207=Критерий&amp;"")+(Критерий=""),TRANSPOSE(COLUMN(A207:E207))^0)=COUNTA(A207:E207))</f>
        <v>0</v>
      </c>
    </row>
    <row r="208" spans="1:7" hidden="1">
      <c r="A208" t="s">
        <v>7</v>
      </c>
      <c r="B208" t="s">
        <v>8</v>
      </c>
      <c r="C208" t="s">
        <v>74</v>
      </c>
      <c r="D208" s="6" t="s">
        <v>68</v>
      </c>
      <c r="E208" t="s">
        <v>151</v>
      </c>
      <c r="F208" s="7">
        <v>3710.6000000000004</v>
      </c>
      <c r="G208" s="8" t="b">
        <f t="array" aca="1" ref="G208" ca="1">OR(MMULT((A208:E208=Критерий&amp;"")+(Критерий=""),TRANSPOSE(COLUMN(A208:E208))^0)=COUNTA(A208:E208))</f>
        <v>0</v>
      </c>
    </row>
    <row r="209" spans="1:7" hidden="1">
      <c r="A209" t="s">
        <v>7</v>
      </c>
      <c r="B209" t="s">
        <v>8</v>
      </c>
      <c r="C209" t="s">
        <v>74</v>
      </c>
      <c r="D209" s="6" t="s">
        <v>68</v>
      </c>
      <c r="E209" t="s">
        <v>152</v>
      </c>
      <c r="F209" s="7">
        <v>4172.0200000000004</v>
      </c>
      <c r="G209" s="8" t="b">
        <f t="array" aca="1" ref="G209" ca="1">OR(MMULT((A209:E209=Критерий&amp;"")+(Критерий=""),TRANSPOSE(COLUMN(A209:E209))^0)=COUNTA(A209:E209))</f>
        <v>0</v>
      </c>
    </row>
    <row r="210" spans="1:7" hidden="1">
      <c r="A210" t="s">
        <v>7</v>
      </c>
      <c r="B210" t="s">
        <v>8</v>
      </c>
      <c r="C210" t="s">
        <v>74</v>
      </c>
      <c r="D210" s="6" t="s">
        <v>68</v>
      </c>
      <c r="E210" t="s">
        <v>153</v>
      </c>
      <c r="F210" s="7">
        <v>9882.48</v>
      </c>
      <c r="G210" s="8" t="b">
        <f t="array" aca="1" ref="G210" ca="1">OR(MMULT((A210:E210=Критерий&amp;"")+(Критерий=""),TRANSPOSE(COLUMN(A210:E210))^0)=COUNTA(A210:E210))</f>
        <v>0</v>
      </c>
    </row>
    <row r="211" spans="1:7" hidden="1">
      <c r="A211" t="s">
        <v>7</v>
      </c>
      <c r="B211" t="s">
        <v>8</v>
      </c>
      <c r="C211" t="s">
        <v>74</v>
      </c>
      <c r="D211" s="6" t="s">
        <v>68</v>
      </c>
      <c r="E211" t="s">
        <v>154</v>
      </c>
      <c r="F211" s="7">
        <v>7320.12</v>
      </c>
      <c r="G211" s="8" t="b">
        <f t="array" aca="1" ref="G211" ca="1">OR(MMULT((A211:E211=Критерий&amp;"")+(Критерий=""),TRANSPOSE(COLUMN(A211:E211))^0)=COUNTA(A211:E211))</f>
        <v>0</v>
      </c>
    </row>
    <row r="212" spans="1:7" hidden="1">
      <c r="A212" t="s">
        <v>7</v>
      </c>
      <c r="B212" t="s">
        <v>8</v>
      </c>
      <c r="C212" t="s">
        <v>74</v>
      </c>
      <c r="D212" s="6" t="s">
        <v>68</v>
      </c>
      <c r="E212" t="s">
        <v>155</v>
      </c>
      <c r="F212" s="7">
        <v>8827.2000000000007</v>
      </c>
      <c r="G212" s="8" t="b">
        <f t="array" aca="1" ref="G212" ca="1">OR(MMULT((A212:E212=Критерий&amp;"")+(Критерий=""),TRANSPOSE(COLUMN(A212:E212))^0)=COUNTA(A212:E212))</f>
        <v>0</v>
      </c>
    </row>
    <row r="213" spans="1:7" hidden="1">
      <c r="A213" t="s">
        <v>7</v>
      </c>
      <c r="B213" t="s">
        <v>8</v>
      </c>
      <c r="C213" t="s">
        <v>74</v>
      </c>
      <c r="D213" s="6" t="s">
        <v>68</v>
      </c>
      <c r="E213" t="s">
        <v>91</v>
      </c>
      <c r="F213" s="7">
        <v>645.8900000000001</v>
      </c>
      <c r="G213" s="8" t="b">
        <f t="array" aca="1" ref="G213" ca="1">OR(MMULT((A213:E213=Критерий&amp;"")+(Критерий=""),TRANSPOSE(COLUMN(A213:E213))^0)=COUNTA(A213:E213))</f>
        <v>0</v>
      </c>
    </row>
    <row r="214" spans="1:7" hidden="1">
      <c r="A214" t="s">
        <v>7</v>
      </c>
      <c r="B214" t="s">
        <v>8</v>
      </c>
      <c r="C214" t="s">
        <v>74</v>
      </c>
      <c r="D214" s="6" t="s">
        <v>68</v>
      </c>
      <c r="E214" t="s">
        <v>156</v>
      </c>
      <c r="F214" s="7">
        <v>4951.8500000000004</v>
      </c>
      <c r="G214" s="8" t="b">
        <f t="array" aca="1" ref="G214" ca="1">OR(MMULT((A214:E214=Критерий&amp;"")+(Критерий=""),TRANSPOSE(COLUMN(A214:E214))^0)=COUNTA(A214:E214))</f>
        <v>0</v>
      </c>
    </row>
    <row r="215" spans="1:7" hidden="1">
      <c r="A215" t="s">
        <v>7</v>
      </c>
      <c r="B215" t="s">
        <v>8</v>
      </c>
      <c r="C215" t="s">
        <v>74</v>
      </c>
      <c r="D215" s="6" t="s">
        <v>68</v>
      </c>
      <c r="E215" t="s">
        <v>157</v>
      </c>
      <c r="F215" s="7">
        <v>276.19</v>
      </c>
      <c r="G215" s="8" t="b">
        <f t="array" aca="1" ref="G215" ca="1">OR(MMULT((A215:E215=Критерий&amp;"")+(Критерий=""),TRANSPOSE(COLUMN(A215:E215))^0)=COUNTA(A215:E215))</f>
        <v>0</v>
      </c>
    </row>
    <row r="216" spans="1:7" hidden="1">
      <c r="A216" t="s">
        <v>7</v>
      </c>
      <c r="B216" t="s">
        <v>8</v>
      </c>
      <c r="C216" t="s">
        <v>74</v>
      </c>
      <c r="D216" s="6" t="s">
        <v>68</v>
      </c>
      <c r="E216" t="s">
        <v>158</v>
      </c>
      <c r="F216" s="7">
        <v>249.64</v>
      </c>
      <c r="G216" s="8" t="b">
        <f t="array" aca="1" ref="G216" ca="1">OR(MMULT((A216:E216=Критерий&amp;"")+(Критерий=""),TRANSPOSE(COLUMN(A216:E216))^0)=COUNTA(A216:E216))</f>
        <v>0</v>
      </c>
    </row>
    <row r="217" spans="1:7" hidden="1">
      <c r="A217" t="s">
        <v>7</v>
      </c>
      <c r="B217" t="s">
        <v>8</v>
      </c>
      <c r="C217" t="s">
        <v>74</v>
      </c>
      <c r="D217" s="6" t="s">
        <v>68</v>
      </c>
      <c r="E217" t="s">
        <v>159</v>
      </c>
      <c r="F217" s="7">
        <v>8641.6800000000021</v>
      </c>
      <c r="G217" s="8" t="b">
        <f t="array" aca="1" ref="G217" ca="1">OR(MMULT((A217:E217=Критерий&amp;"")+(Критерий=""),TRANSPOSE(COLUMN(A217:E217))^0)=COUNTA(A217:E217))</f>
        <v>0</v>
      </c>
    </row>
    <row r="218" spans="1:7" hidden="1">
      <c r="A218" t="s">
        <v>7</v>
      </c>
      <c r="B218" t="s">
        <v>8</v>
      </c>
      <c r="C218" t="s">
        <v>74</v>
      </c>
      <c r="D218" s="6" t="s">
        <v>68</v>
      </c>
      <c r="E218" t="s">
        <v>160</v>
      </c>
      <c r="F218" s="7">
        <v>1003.5599999999998</v>
      </c>
      <c r="G218" s="8" t="b">
        <f t="array" aca="1" ref="G218" ca="1">OR(MMULT((A218:E218=Критерий&amp;"")+(Критерий=""),TRANSPOSE(COLUMN(A218:E218))^0)=COUNTA(A218:E218))</f>
        <v>0</v>
      </c>
    </row>
    <row r="219" spans="1:7" hidden="1">
      <c r="A219" t="s">
        <v>7</v>
      </c>
      <c r="B219" t="s">
        <v>8</v>
      </c>
      <c r="C219" t="s">
        <v>74</v>
      </c>
      <c r="D219" s="6" t="s">
        <v>68</v>
      </c>
      <c r="E219" t="s">
        <v>69</v>
      </c>
      <c r="F219" s="7">
        <v>250213.71999999997</v>
      </c>
      <c r="G219" s="8" t="b">
        <f t="array" aca="1" ref="G219" ca="1">OR(MMULT((A219:E219=Критерий&amp;"")+(Критерий=""),TRANSPOSE(COLUMN(A219:E219))^0)=COUNTA(A219:E219))</f>
        <v>0</v>
      </c>
    </row>
    <row r="220" spans="1:7" hidden="1">
      <c r="A220" t="s">
        <v>7</v>
      </c>
      <c r="B220" t="s">
        <v>8</v>
      </c>
      <c r="C220" t="s">
        <v>74</v>
      </c>
      <c r="D220" s="6" t="s">
        <v>68</v>
      </c>
      <c r="E220" t="s">
        <v>161</v>
      </c>
      <c r="F220" s="7">
        <v>12289.66</v>
      </c>
      <c r="G220" s="8" t="b">
        <f t="array" aca="1" ref="G220" ca="1">OR(MMULT((A220:E220=Критерий&amp;"")+(Критерий=""),TRANSPOSE(COLUMN(A220:E220))^0)=COUNTA(A220:E220))</f>
        <v>0</v>
      </c>
    </row>
    <row r="221" spans="1:7" hidden="1">
      <c r="A221" t="s">
        <v>7</v>
      </c>
      <c r="B221" t="s">
        <v>8</v>
      </c>
      <c r="C221" t="s">
        <v>74</v>
      </c>
      <c r="D221" s="6" t="s">
        <v>68</v>
      </c>
      <c r="E221" t="s">
        <v>162</v>
      </c>
      <c r="F221" s="7">
        <v>35419.22</v>
      </c>
      <c r="G221" s="8" t="b">
        <f t="array" aca="1" ref="G221" ca="1">OR(MMULT((A221:E221=Критерий&amp;"")+(Критерий=""),TRANSPOSE(COLUMN(A221:E221))^0)=COUNTA(A221:E221))</f>
        <v>0</v>
      </c>
    </row>
    <row r="222" spans="1:7" hidden="1">
      <c r="A222" t="s">
        <v>7</v>
      </c>
      <c r="B222" t="s">
        <v>8</v>
      </c>
      <c r="C222" t="s">
        <v>74</v>
      </c>
      <c r="D222" s="6" t="s">
        <v>68</v>
      </c>
      <c r="E222" t="s">
        <v>163</v>
      </c>
      <c r="F222" s="7">
        <v>9450.11</v>
      </c>
      <c r="G222" s="8" t="b">
        <f t="array" aca="1" ref="G222" ca="1">OR(MMULT((A222:E222=Критерий&amp;"")+(Критерий=""),TRANSPOSE(COLUMN(A222:E222))^0)=COUNTA(A222:E222))</f>
        <v>0</v>
      </c>
    </row>
    <row r="223" spans="1:7" hidden="1">
      <c r="A223" t="s">
        <v>7</v>
      </c>
      <c r="B223" t="s">
        <v>8</v>
      </c>
      <c r="C223" t="s">
        <v>74</v>
      </c>
      <c r="D223" s="6" t="s">
        <v>68</v>
      </c>
      <c r="E223" t="s">
        <v>164</v>
      </c>
      <c r="F223" s="7">
        <v>67434.489999999991</v>
      </c>
      <c r="G223" s="8" t="b">
        <f t="array" aca="1" ref="G223" ca="1">OR(MMULT((A223:E223=Критерий&amp;"")+(Критерий=""),TRANSPOSE(COLUMN(A223:E223))^0)=COUNTA(A223:E223))</f>
        <v>0</v>
      </c>
    </row>
    <row r="224" spans="1:7" hidden="1">
      <c r="A224" t="s">
        <v>7</v>
      </c>
      <c r="B224" t="s">
        <v>8</v>
      </c>
      <c r="C224" t="s">
        <v>74</v>
      </c>
      <c r="D224" s="6" t="s">
        <v>39</v>
      </c>
      <c r="E224" t="s">
        <v>18</v>
      </c>
      <c r="F224" s="7">
        <v>19841.149999999998</v>
      </c>
      <c r="G224" s="8" t="b">
        <f t="array" aca="1" ref="G224" ca="1">OR(MMULT((A224:E224=Критерий&amp;"")+(Критерий=""),TRANSPOSE(COLUMN(A224:E224))^0)=COUNTA(A224:E224))</f>
        <v>0</v>
      </c>
    </row>
    <row r="225" spans="1:7" hidden="1">
      <c r="A225" t="s">
        <v>7</v>
      </c>
      <c r="B225" t="s">
        <v>8</v>
      </c>
      <c r="C225" t="s">
        <v>74</v>
      </c>
      <c r="D225" s="6" t="s">
        <v>39</v>
      </c>
      <c r="E225" t="s">
        <v>79</v>
      </c>
      <c r="F225" s="7">
        <v>13859.55</v>
      </c>
      <c r="G225" s="8" t="b">
        <f t="array" aca="1" ref="G225" ca="1">OR(MMULT((A225:E225=Критерий&amp;"")+(Критерий=""),TRANSPOSE(COLUMN(A225:E225))^0)=COUNTA(A225:E225))</f>
        <v>0</v>
      </c>
    </row>
    <row r="226" spans="1:7" hidden="1">
      <c r="A226" t="s">
        <v>7</v>
      </c>
      <c r="B226" t="s">
        <v>8</v>
      </c>
      <c r="C226" t="s">
        <v>74</v>
      </c>
      <c r="D226" s="6" t="s">
        <v>39</v>
      </c>
      <c r="E226" t="s">
        <v>165</v>
      </c>
      <c r="F226" s="7">
        <v>17327.34</v>
      </c>
      <c r="G226" s="8" t="b">
        <f t="array" aca="1" ref="G226" ca="1">OR(MMULT((A226:E226=Критерий&amp;"")+(Критерий=""),TRANSPOSE(COLUMN(A226:E226))^0)=COUNTA(A226:E226))</f>
        <v>0</v>
      </c>
    </row>
    <row r="227" spans="1:7" hidden="1">
      <c r="A227" t="s">
        <v>7</v>
      </c>
      <c r="B227" t="s">
        <v>8</v>
      </c>
      <c r="C227" t="s">
        <v>74</v>
      </c>
      <c r="D227" s="6" t="s">
        <v>39</v>
      </c>
      <c r="E227" t="s">
        <v>80</v>
      </c>
      <c r="F227" s="7">
        <v>36414.29</v>
      </c>
      <c r="G227" s="8" t="b">
        <f t="array" aca="1" ref="G227" ca="1">OR(MMULT((A227:E227=Критерий&amp;"")+(Критерий=""),TRANSPOSE(COLUMN(A227:E227))^0)=COUNTA(A227:E227))</f>
        <v>0</v>
      </c>
    </row>
    <row r="228" spans="1:7" hidden="1">
      <c r="A228" t="s">
        <v>7</v>
      </c>
      <c r="B228" t="s">
        <v>8</v>
      </c>
      <c r="C228" t="s">
        <v>74</v>
      </c>
      <c r="D228" s="6" t="s">
        <v>39</v>
      </c>
      <c r="E228" t="s">
        <v>49</v>
      </c>
      <c r="F228" s="7">
        <v>4389.72</v>
      </c>
      <c r="G228" s="8" t="b">
        <f t="array" aca="1" ref="G228" ca="1">OR(MMULT((A228:E228=Критерий&amp;"")+(Критерий=""),TRANSPOSE(COLUMN(A228:E228))^0)=COUNTA(A228:E228))</f>
        <v>0</v>
      </c>
    </row>
    <row r="229" spans="1:7" hidden="1">
      <c r="A229" t="s">
        <v>7</v>
      </c>
      <c r="B229" t="s">
        <v>8</v>
      </c>
      <c r="C229" t="s">
        <v>74</v>
      </c>
      <c r="D229" s="6" t="s">
        <v>39</v>
      </c>
      <c r="E229" t="s">
        <v>166</v>
      </c>
      <c r="F229" s="7">
        <v>4333.03</v>
      </c>
      <c r="G229" s="8" t="b">
        <f t="array" aca="1" ref="G229" ca="1">OR(MMULT((A229:E229=Критерий&amp;"")+(Критерий=""),TRANSPOSE(COLUMN(A229:E229))^0)=COUNTA(A229:E229))</f>
        <v>0</v>
      </c>
    </row>
    <row r="230" spans="1:7" hidden="1">
      <c r="A230" t="s">
        <v>7</v>
      </c>
      <c r="B230" t="s">
        <v>8</v>
      </c>
      <c r="C230" t="s">
        <v>74</v>
      </c>
      <c r="D230" s="6" t="s">
        <v>39</v>
      </c>
      <c r="E230" t="s">
        <v>40</v>
      </c>
      <c r="F230" s="7">
        <v>16538.96</v>
      </c>
      <c r="G230" s="8" t="b">
        <f t="array" aca="1" ref="G230" ca="1">OR(MMULT((A230:E230=Критерий&amp;"")+(Критерий=""),TRANSPOSE(COLUMN(A230:E230))^0)=COUNTA(A230:E230))</f>
        <v>0</v>
      </c>
    </row>
    <row r="231" spans="1:7" hidden="1">
      <c r="A231" t="s">
        <v>7</v>
      </c>
      <c r="B231" t="s">
        <v>8</v>
      </c>
      <c r="C231" t="s">
        <v>74</v>
      </c>
      <c r="D231" s="6" t="s">
        <v>39</v>
      </c>
      <c r="E231" t="s">
        <v>167</v>
      </c>
      <c r="F231" s="7">
        <v>19109.45</v>
      </c>
      <c r="G231" s="8" t="b">
        <f t="array" aca="1" ref="G231" ca="1">OR(MMULT((A231:E231=Критерий&amp;"")+(Критерий=""),TRANSPOSE(COLUMN(A231:E231))^0)=COUNTA(A231:E231))</f>
        <v>0</v>
      </c>
    </row>
    <row r="232" spans="1:7" hidden="1">
      <c r="A232" t="s">
        <v>7</v>
      </c>
      <c r="B232" t="s">
        <v>8</v>
      </c>
      <c r="C232" t="s">
        <v>74</v>
      </c>
      <c r="D232" s="6" t="s">
        <v>39</v>
      </c>
      <c r="E232" t="s">
        <v>168</v>
      </c>
      <c r="F232" s="7">
        <v>1043.3599999999997</v>
      </c>
      <c r="G232" s="8" t="b">
        <f t="array" aca="1" ref="G232" ca="1">OR(MMULT((A232:E232=Критерий&amp;"")+(Критерий=""),TRANSPOSE(COLUMN(A232:E232))^0)=COUNTA(A232:E232))</f>
        <v>0</v>
      </c>
    </row>
    <row r="233" spans="1:7" hidden="1">
      <c r="A233" t="s">
        <v>7</v>
      </c>
      <c r="B233" t="s">
        <v>8</v>
      </c>
      <c r="C233" t="s">
        <v>74</v>
      </c>
      <c r="D233" s="6" t="s">
        <v>39</v>
      </c>
      <c r="E233" t="s">
        <v>169</v>
      </c>
      <c r="F233" s="7">
        <v>50370.290000000008</v>
      </c>
      <c r="G233" s="8" t="b">
        <f t="array" aca="1" ref="G233" ca="1">OR(MMULT((A233:E233=Критерий&amp;"")+(Критерий=""),TRANSPOSE(COLUMN(A233:E233))^0)=COUNTA(A233:E233))</f>
        <v>0</v>
      </c>
    </row>
    <row r="234" spans="1:7" hidden="1">
      <c r="A234" t="s">
        <v>7</v>
      </c>
      <c r="B234" t="s">
        <v>8</v>
      </c>
      <c r="C234" t="s">
        <v>74</v>
      </c>
      <c r="D234" s="6" t="s">
        <v>39</v>
      </c>
      <c r="E234" t="s">
        <v>170</v>
      </c>
      <c r="F234" s="7">
        <v>11175.339999999998</v>
      </c>
      <c r="G234" s="8" t="b">
        <f t="array" aca="1" ref="G234" ca="1">OR(MMULT((A234:E234=Критерий&amp;"")+(Критерий=""),TRANSPOSE(COLUMN(A234:E234))^0)=COUNTA(A234:E234))</f>
        <v>0</v>
      </c>
    </row>
    <row r="235" spans="1:7" hidden="1">
      <c r="A235" t="s">
        <v>7</v>
      </c>
      <c r="B235" t="s">
        <v>8</v>
      </c>
      <c r="C235" t="s">
        <v>74</v>
      </c>
      <c r="D235" s="6" t="s">
        <v>39</v>
      </c>
      <c r="E235" t="s">
        <v>171</v>
      </c>
      <c r="F235" s="7">
        <v>131743.72000000003</v>
      </c>
      <c r="G235" s="8" t="b">
        <f t="array" aca="1" ref="G235" ca="1">OR(MMULT((A235:E235=Критерий&amp;"")+(Критерий=""),TRANSPOSE(COLUMN(A235:E235))^0)=COUNTA(A235:E235))</f>
        <v>0</v>
      </c>
    </row>
    <row r="236" spans="1:7" hidden="1">
      <c r="A236" t="s">
        <v>7</v>
      </c>
      <c r="B236" t="s">
        <v>8</v>
      </c>
      <c r="C236" t="s">
        <v>74</v>
      </c>
      <c r="D236" s="6" t="s">
        <v>39</v>
      </c>
      <c r="E236" t="s">
        <v>172</v>
      </c>
      <c r="F236" s="7">
        <v>3560.82</v>
      </c>
      <c r="G236" s="8" t="b">
        <f t="array" aca="1" ref="G236" ca="1">OR(MMULT((A236:E236=Критерий&amp;"")+(Критерий=""),TRANSPOSE(COLUMN(A236:E236))^0)=COUNTA(A236:E236))</f>
        <v>0</v>
      </c>
    </row>
    <row r="237" spans="1:7" hidden="1">
      <c r="A237" t="s">
        <v>7</v>
      </c>
      <c r="B237" t="s">
        <v>8</v>
      </c>
      <c r="C237" t="s">
        <v>74</v>
      </c>
      <c r="D237" s="6" t="s">
        <v>39</v>
      </c>
      <c r="E237" t="s">
        <v>155</v>
      </c>
      <c r="F237" s="7">
        <v>2856.6</v>
      </c>
      <c r="G237" s="8" t="b">
        <f t="array" aca="1" ref="G237" ca="1">OR(MMULT((A237:E237=Критерий&amp;"")+(Критерий=""),TRANSPOSE(COLUMN(A237:E237))^0)=COUNTA(A237:E237))</f>
        <v>0</v>
      </c>
    </row>
    <row r="238" spans="1:7" hidden="1">
      <c r="A238" t="s">
        <v>7</v>
      </c>
      <c r="B238" t="s">
        <v>8</v>
      </c>
      <c r="C238" t="s">
        <v>74</v>
      </c>
      <c r="D238" s="6" t="s">
        <v>39</v>
      </c>
      <c r="E238" t="s">
        <v>86</v>
      </c>
      <c r="F238" s="7">
        <v>212.13</v>
      </c>
      <c r="G238" s="8" t="b">
        <f t="array" aca="1" ref="G238" ca="1">OR(MMULT((A238:E238=Критерий&amp;"")+(Критерий=""),TRANSPOSE(COLUMN(A238:E238))^0)=COUNTA(A238:E238))</f>
        <v>0</v>
      </c>
    </row>
    <row r="239" spans="1:7" hidden="1">
      <c r="A239" t="s">
        <v>7</v>
      </c>
      <c r="B239" t="s">
        <v>8</v>
      </c>
      <c r="C239" t="s">
        <v>74</v>
      </c>
      <c r="D239" s="6" t="s">
        <v>39</v>
      </c>
      <c r="E239" t="s">
        <v>173</v>
      </c>
      <c r="F239" s="7">
        <v>4763.45</v>
      </c>
      <c r="G239" s="8" t="b">
        <f t="array" aca="1" ref="G239" ca="1">OR(MMULT((A239:E239=Критерий&amp;"")+(Критерий=""),TRANSPOSE(COLUMN(A239:E239))^0)=COUNTA(A239:E239))</f>
        <v>0</v>
      </c>
    </row>
    <row r="240" spans="1:7" hidden="1">
      <c r="A240" t="s">
        <v>7</v>
      </c>
      <c r="B240" t="s">
        <v>8</v>
      </c>
      <c r="C240" t="s">
        <v>74</v>
      </c>
      <c r="D240" s="6" t="s">
        <v>39</v>
      </c>
      <c r="E240" t="s">
        <v>174</v>
      </c>
      <c r="F240" s="7">
        <v>23503.46</v>
      </c>
      <c r="G240" s="8" t="b">
        <f t="array" aca="1" ref="G240" ca="1">OR(MMULT((A240:E240=Критерий&amp;"")+(Критерий=""),TRANSPOSE(COLUMN(A240:E240))^0)=COUNTA(A240:E240))</f>
        <v>0</v>
      </c>
    </row>
    <row r="241" spans="1:7" hidden="1">
      <c r="A241" t="s">
        <v>7</v>
      </c>
      <c r="B241" t="s">
        <v>8</v>
      </c>
      <c r="C241" t="s">
        <v>74</v>
      </c>
      <c r="D241" s="6" t="s">
        <v>39</v>
      </c>
      <c r="E241" t="s">
        <v>175</v>
      </c>
      <c r="F241" s="7">
        <v>14269.420000000002</v>
      </c>
      <c r="G241" s="8" t="b">
        <f t="array" aca="1" ref="G241" ca="1">OR(MMULT((A241:E241=Критерий&amp;"")+(Критерий=""),TRANSPOSE(COLUMN(A241:E241))^0)=COUNTA(A241:E241))</f>
        <v>0</v>
      </c>
    </row>
    <row r="242" spans="1:7" hidden="1">
      <c r="A242" t="s">
        <v>7</v>
      </c>
      <c r="B242" t="s">
        <v>8</v>
      </c>
      <c r="C242" t="s">
        <v>74</v>
      </c>
      <c r="D242" s="6" t="s">
        <v>39</v>
      </c>
      <c r="E242" t="s">
        <v>176</v>
      </c>
      <c r="F242" s="7">
        <v>2870.76</v>
      </c>
      <c r="G242" s="8" t="b">
        <f t="array" aca="1" ref="G242" ca="1">OR(MMULT((A242:E242=Критерий&amp;"")+(Критерий=""),TRANSPOSE(COLUMN(A242:E242))^0)=COUNTA(A242:E242))</f>
        <v>0</v>
      </c>
    </row>
    <row r="243" spans="1:7" hidden="1">
      <c r="A243" t="s">
        <v>7</v>
      </c>
      <c r="B243" t="s">
        <v>8</v>
      </c>
      <c r="C243" t="s">
        <v>74</v>
      </c>
      <c r="D243" s="6" t="s">
        <v>39</v>
      </c>
      <c r="E243" t="s">
        <v>177</v>
      </c>
      <c r="F243" s="7">
        <v>7159.28</v>
      </c>
      <c r="G243" s="8" t="b">
        <f t="array" aca="1" ref="G243" ca="1">OR(MMULT((A243:E243=Критерий&amp;"")+(Критерий=""),TRANSPOSE(COLUMN(A243:E243))^0)=COUNTA(A243:E243))</f>
        <v>0</v>
      </c>
    </row>
    <row r="244" spans="1:7" hidden="1">
      <c r="A244" t="s">
        <v>7</v>
      </c>
      <c r="B244" t="s">
        <v>8</v>
      </c>
      <c r="C244" t="s">
        <v>74</v>
      </c>
      <c r="D244" s="6" t="s">
        <v>39</v>
      </c>
      <c r="E244" t="s">
        <v>178</v>
      </c>
      <c r="F244" s="7">
        <v>27075.82</v>
      </c>
      <c r="G244" s="8" t="b">
        <f t="array" aca="1" ref="G244" ca="1">OR(MMULT((A244:E244=Критерий&amp;"")+(Критерий=""),TRANSPOSE(COLUMN(A244:E244))^0)=COUNTA(A244:E244))</f>
        <v>0</v>
      </c>
    </row>
    <row r="245" spans="1:7" hidden="1">
      <c r="A245" t="s">
        <v>7</v>
      </c>
      <c r="B245" t="s">
        <v>8</v>
      </c>
      <c r="C245" t="s">
        <v>74</v>
      </c>
      <c r="D245" s="6" t="s">
        <v>39</v>
      </c>
      <c r="E245" t="s">
        <v>43</v>
      </c>
      <c r="F245" s="7">
        <v>53750.32</v>
      </c>
      <c r="G245" s="8" t="b">
        <f t="array" aca="1" ref="G245" ca="1">OR(MMULT((A245:E245=Критерий&amp;"")+(Критерий=""),TRANSPOSE(COLUMN(A245:E245))^0)=COUNTA(A245:E245))</f>
        <v>0</v>
      </c>
    </row>
    <row r="246" spans="1:7" hidden="1">
      <c r="A246" t="s">
        <v>7</v>
      </c>
      <c r="B246" t="s">
        <v>8</v>
      </c>
      <c r="C246" t="s">
        <v>74</v>
      </c>
      <c r="D246" s="6" t="s">
        <v>41</v>
      </c>
      <c r="E246" t="s">
        <v>18</v>
      </c>
      <c r="F246" s="7">
        <v>1518934.01</v>
      </c>
      <c r="G246" s="8" t="b">
        <f t="array" aca="1" ref="G246" ca="1">OR(MMULT((A246:E246=Критерий&amp;"")+(Критерий=""),TRANSPOSE(COLUMN(A246:E246))^0)=COUNTA(A246:E246))</f>
        <v>0</v>
      </c>
    </row>
    <row r="247" spans="1:7" hidden="1">
      <c r="A247" t="s">
        <v>7</v>
      </c>
      <c r="B247" t="s">
        <v>8</v>
      </c>
      <c r="C247" t="s">
        <v>74</v>
      </c>
      <c r="D247" s="6" t="s">
        <v>41</v>
      </c>
      <c r="E247" t="s">
        <v>179</v>
      </c>
      <c r="F247" s="7">
        <v>2926.83</v>
      </c>
      <c r="G247" s="8" t="b">
        <f t="array" aca="1" ref="G247" ca="1">OR(MMULT((A247:E247=Критерий&amp;"")+(Критерий=""),TRANSPOSE(COLUMN(A247:E247))^0)=COUNTA(A247:E247))</f>
        <v>0</v>
      </c>
    </row>
    <row r="248" spans="1:7" hidden="1">
      <c r="A248" t="s">
        <v>7</v>
      </c>
      <c r="B248" t="s">
        <v>8</v>
      </c>
      <c r="C248" t="s">
        <v>74</v>
      </c>
      <c r="D248" s="6" t="s">
        <v>41</v>
      </c>
      <c r="E248" t="s">
        <v>53</v>
      </c>
      <c r="F248" s="7">
        <v>651.51</v>
      </c>
      <c r="G248" s="8" t="b">
        <f t="array" aca="1" ref="G248" ca="1">OR(MMULT((A248:E248=Критерий&amp;"")+(Критерий=""),TRANSPOSE(COLUMN(A248:E248))^0)=COUNTA(A248:E248))</f>
        <v>0</v>
      </c>
    </row>
    <row r="249" spans="1:7" hidden="1">
      <c r="A249" t="s">
        <v>7</v>
      </c>
      <c r="B249" t="s">
        <v>8</v>
      </c>
      <c r="C249" t="s">
        <v>74</v>
      </c>
      <c r="D249" s="6" t="s">
        <v>41</v>
      </c>
      <c r="E249" t="s">
        <v>79</v>
      </c>
      <c r="F249" s="7">
        <v>12208.01</v>
      </c>
      <c r="G249" s="8" t="b">
        <f t="array" aca="1" ref="G249" ca="1">OR(MMULT((A249:E249=Критерий&amp;"")+(Критерий=""),TRANSPOSE(COLUMN(A249:E249))^0)=COUNTA(A249:E249))</f>
        <v>0</v>
      </c>
    </row>
    <row r="250" spans="1:7" hidden="1">
      <c r="A250" t="s">
        <v>7</v>
      </c>
      <c r="B250" t="s">
        <v>8</v>
      </c>
      <c r="C250" t="s">
        <v>74</v>
      </c>
      <c r="D250" s="6" t="s">
        <v>41</v>
      </c>
      <c r="E250" t="s">
        <v>80</v>
      </c>
      <c r="F250" s="7">
        <v>163.62</v>
      </c>
      <c r="G250" s="8" t="b">
        <f t="array" aca="1" ref="G250" ca="1">OR(MMULT((A250:E250=Критерий&amp;"")+(Критерий=""),TRANSPOSE(COLUMN(A250:E250))^0)=COUNTA(A250:E250))</f>
        <v>0</v>
      </c>
    </row>
    <row r="251" spans="1:7" hidden="1">
      <c r="A251" t="s">
        <v>7</v>
      </c>
      <c r="B251" t="s">
        <v>8</v>
      </c>
      <c r="C251" t="s">
        <v>74</v>
      </c>
      <c r="D251" s="6" t="s">
        <v>41</v>
      </c>
      <c r="E251" t="s">
        <v>180</v>
      </c>
      <c r="F251" s="7">
        <v>475.02</v>
      </c>
      <c r="G251" s="8" t="b">
        <f t="array" aca="1" ref="G251" ca="1">OR(MMULT((A251:E251=Критерий&amp;"")+(Критерий=""),TRANSPOSE(COLUMN(A251:E251))^0)=COUNTA(A251:E251))</f>
        <v>0</v>
      </c>
    </row>
    <row r="252" spans="1:7" hidden="1">
      <c r="A252" t="s">
        <v>7</v>
      </c>
      <c r="B252" t="s">
        <v>8</v>
      </c>
      <c r="C252" t="s">
        <v>74</v>
      </c>
      <c r="D252" s="6" t="s">
        <v>41</v>
      </c>
      <c r="E252" t="s">
        <v>42</v>
      </c>
      <c r="F252" s="7">
        <v>94124.589999999982</v>
      </c>
      <c r="G252" s="8" t="b">
        <f t="array" aca="1" ref="G252" ca="1">OR(MMULT((A252:E252=Критерий&amp;"")+(Критерий=""),TRANSPOSE(COLUMN(A252:E252))^0)=COUNTA(A252:E252))</f>
        <v>0</v>
      </c>
    </row>
    <row r="253" spans="1:7" hidden="1">
      <c r="A253" t="s">
        <v>7</v>
      </c>
      <c r="B253" t="s">
        <v>8</v>
      </c>
      <c r="C253" t="s">
        <v>74</v>
      </c>
      <c r="D253" s="6" t="s">
        <v>41</v>
      </c>
      <c r="E253" t="s">
        <v>181</v>
      </c>
      <c r="F253" s="7">
        <v>798.02</v>
      </c>
      <c r="G253" s="8" t="b">
        <f t="array" aca="1" ref="G253" ca="1">OR(MMULT((A253:E253=Критерий&amp;"")+(Критерий=""),TRANSPOSE(COLUMN(A253:E253))^0)=COUNTA(A253:E253))</f>
        <v>0</v>
      </c>
    </row>
    <row r="254" spans="1:7" hidden="1">
      <c r="A254" t="s">
        <v>7</v>
      </c>
      <c r="B254" t="s">
        <v>8</v>
      </c>
      <c r="C254" t="s">
        <v>74</v>
      </c>
      <c r="D254" s="6" t="s">
        <v>41</v>
      </c>
      <c r="E254" t="s">
        <v>182</v>
      </c>
      <c r="F254" s="7">
        <v>475.02</v>
      </c>
      <c r="G254" s="8" t="b">
        <f t="array" aca="1" ref="G254" ca="1">OR(MMULT((A254:E254=Критерий&amp;"")+(Критерий=""),TRANSPOSE(COLUMN(A254:E254))^0)=COUNTA(A254:E254))</f>
        <v>0</v>
      </c>
    </row>
    <row r="255" spans="1:7" hidden="1">
      <c r="A255" t="s">
        <v>7</v>
      </c>
      <c r="B255" t="s">
        <v>8</v>
      </c>
      <c r="C255" t="s">
        <v>74</v>
      </c>
      <c r="D255" s="6" t="s">
        <v>41</v>
      </c>
      <c r="E255" t="s">
        <v>183</v>
      </c>
      <c r="F255" s="7">
        <v>3500.71</v>
      </c>
      <c r="G255" s="8" t="b">
        <f t="array" aca="1" ref="G255" ca="1">OR(MMULT((A255:E255=Критерий&amp;"")+(Критерий=""),TRANSPOSE(COLUMN(A255:E255))^0)=COUNTA(A255:E255))</f>
        <v>0</v>
      </c>
    </row>
    <row r="256" spans="1:7" hidden="1">
      <c r="A256" t="s">
        <v>7</v>
      </c>
      <c r="B256" t="s">
        <v>8</v>
      </c>
      <c r="C256" t="s">
        <v>74</v>
      </c>
      <c r="D256" s="6" t="s">
        <v>41</v>
      </c>
      <c r="E256" t="s">
        <v>184</v>
      </c>
      <c r="F256" s="7">
        <v>2149.83</v>
      </c>
      <c r="G256" s="8" t="b">
        <f t="array" aca="1" ref="G256" ca="1">OR(MMULT((A256:E256=Критерий&amp;"")+(Критерий=""),TRANSPOSE(COLUMN(A256:E256))^0)=COUNTA(A256:E256))</f>
        <v>0</v>
      </c>
    </row>
    <row r="257" spans="1:7" hidden="1">
      <c r="A257" t="s">
        <v>7</v>
      </c>
      <c r="B257" t="s">
        <v>8</v>
      </c>
      <c r="C257" t="s">
        <v>74</v>
      </c>
      <c r="D257" s="6" t="s">
        <v>41</v>
      </c>
      <c r="E257" t="s">
        <v>185</v>
      </c>
      <c r="F257" s="7">
        <v>5239.0200000000013</v>
      </c>
      <c r="G257" s="8" t="b">
        <f t="array" aca="1" ref="G257" ca="1">OR(MMULT((A257:E257=Критерий&amp;"")+(Критерий=""),TRANSPOSE(COLUMN(A257:E257))^0)=COUNTA(A257:E257))</f>
        <v>0</v>
      </c>
    </row>
    <row r="258" spans="1:7" hidden="1">
      <c r="A258" t="s">
        <v>7</v>
      </c>
      <c r="B258" t="s">
        <v>8</v>
      </c>
      <c r="C258" t="s">
        <v>74</v>
      </c>
      <c r="D258" s="6" t="s">
        <v>41</v>
      </c>
      <c r="E258" t="s">
        <v>83</v>
      </c>
      <c r="F258" s="7">
        <v>565.36</v>
      </c>
      <c r="G258" s="8" t="b">
        <f t="array" aca="1" ref="G258" ca="1">OR(MMULT((A258:E258=Критерий&amp;"")+(Критерий=""),TRANSPOSE(COLUMN(A258:E258))^0)=COUNTA(A258:E258))</f>
        <v>0</v>
      </c>
    </row>
    <row r="259" spans="1:7" hidden="1">
      <c r="A259" t="s">
        <v>7</v>
      </c>
      <c r="B259" t="s">
        <v>8</v>
      </c>
      <c r="C259" t="s">
        <v>74</v>
      </c>
      <c r="D259" s="6" t="s">
        <v>41</v>
      </c>
      <c r="E259" t="s">
        <v>186</v>
      </c>
      <c r="F259" s="7">
        <v>2110.2800000000002</v>
      </c>
      <c r="G259" s="8" t="b">
        <f t="array" aca="1" ref="G259" ca="1">OR(MMULT((A259:E259=Критерий&amp;"")+(Критерий=""),TRANSPOSE(COLUMN(A259:E259))^0)=COUNTA(A259:E259))</f>
        <v>0</v>
      </c>
    </row>
    <row r="260" spans="1:7" hidden="1">
      <c r="A260" t="s">
        <v>7</v>
      </c>
      <c r="B260" t="s">
        <v>8</v>
      </c>
      <c r="C260" t="s">
        <v>74</v>
      </c>
      <c r="D260" s="6" t="s">
        <v>41</v>
      </c>
      <c r="E260" t="s">
        <v>88</v>
      </c>
      <c r="F260" s="7">
        <v>40380.799999999996</v>
      </c>
      <c r="G260" s="8" t="b">
        <f t="array" aca="1" ref="G260" ca="1">OR(MMULT((A260:E260=Критерий&amp;"")+(Критерий=""),TRANSPOSE(COLUMN(A260:E260))^0)=COUNTA(A260:E260))</f>
        <v>0</v>
      </c>
    </row>
    <row r="261" spans="1:7" hidden="1">
      <c r="A261" t="s">
        <v>7</v>
      </c>
      <c r="B261" t="s">
        <v>8</v>
      </c>
      <c r="C261" t="s">
        <v>74</v>
      </c>
      <c r="D261" s="6" t="s">
        <v>41</v>
      </c>
      <c r="E261" t="s">
        <v>187</v>
      </c>
      <c r="F261" s="7">
        <v>3155.26</v>
      </c>
      <c r="G261" s="8" t="b">
        <f t="array" aca="1" ref="G261" ca="1">OR(MMULT((A261:E261=Критерий&amp;"")+(Критерий=""),TRANSPOSE(COLUMN(A261:E261))^0)=COUNTA(A261:E261))</f>
        <v>0</v>
      </c>
    </row>
    <row r="262" spans="1:7" hidden="1">
      <c r="A262" t="s">
        <v>7</v>
      </c>
      <c r="B262" t="s">
        <v>8</v>
      </c>
      <c r="C262" t="s">
        <v>74</v>
      </c>
      <c r="D262" s="6" t="s">
        <v>41</v>
      </c>
      <c r="E262" t="s">
        <v>188</v>
      </c>
      <c r="F262" s="7">
        <v>2347.67</v>
      </c>
      <c r="G262" s="8" t="b">
        <f t="array" aca="1" ref="G262" ca="1">OR(MMULT((A262:E262=Критерий&amp;"")+(Критерий=""),TRANSPOSE(COLUMN(A262:E262))^0)=COUNTA(A262:E262))</f>
        <v>0</v>
      </c>
    </row>
    <row r="263" spans="1:7" hidden="1">
      <c r="A263" t="s">
        <v>7</v>
      </c>
      <c r="B263" t="s">
        <v>8</v>
      </c>
      <c r="C263" t="s">
        <v>74</v>
      </c>
      <c r="D263" s="6" t="s">
        <v>41</v>
      </c>
      <c r="E263" t="s">
        <v>70</v>
      </c>
      <c r="F263" s="7">
        <v>7273.83</v>
      </c>
      <c r="G263" s="8" t="b">
        <f t="array" aca="1" ref="G263" ca="1">OR(MMULT((A263:E263=Критерий&amp;"")+(Критерий=""),TRANSPOSE(COLUMN(A263:E263))^0)=COUNTA(A263:E263))</f>
        <v>0</v>
      </c>
    </row>
    <row r="264" spans="1:7" hidden="1">
      <c r="A264" t="s">
        <v>7</v>
      </c>
      <c r="B264" t="s">
        <v>8</v>
      </c>
      <c r="C264" t="s">
        <v>74</v>
      </c>
      <c r="D264" s="6" t="s">
        <v>41</v>
      </c>
      <c r="E264" t="s">
        <v>189</v>
      </c>
      <c r="F264" s="7">
        <v>8714.6400000000012</v>
      </c>
      <c r="G264" s="8" t="b">
        <f t="array" aca="1" ref="G264" ca="1">OR(MMULT((A264:E264=Критерий&amp;"")+(Критерий=""),TRANSPOSE(COLUMN(A264:E264))^0)=COUNTA(A264:E264))</f>
        <v>0</v>
      </c>
    </row>
    <row r="265" spans="1:7" hidden="1">
      <c r="A265" t="s">
        <v>7</v>
      </c>
      <c r="B265" t="s">
        <v>8</v>
      </c>
      <c r="C265" t="s">
        <v>74</v>
      </c>
      <c r="D265" s="6" t="s">
        <v>41</v>
      </c>
      <c r="E265" t="s">
        <v>190</v>
      </c>
      <c r="F265" s="7">
        <v>161.53</v>
      </c>
      <c r="G265" s="8" t="b">
        <f t="array" aca="1" ref="G265" ca="1">OR(MMULT((A265:E265=Критерий&amp;"")+(Критерий=""),TRANSPOSE(COLUMN(A265:E265))^0)=COUNTA(A265:E265))</f>
        <v>0</v>
      </c>
    </row>
    <row r="266" spans="1:7" hidden="1">
      <c r="A266" t="s">
        <v>7</v>
      </c>
      <c r="B266" t="s">
        <v>8</v>
      </c>
      <c r="C266" t="s">
        <v>74</v>
      </c>
      <c r="D266" s="6" t="s">
        <v>41</v>
      </c>
      <c r="E266" t="s">
        <v>191</v>
      </c>
      <c r="F266" s="7">
        <v>161.53</v>
      </c>
      <c r="G266" s="8" t="b">
        <f t="array" aca="1" ref="G266" ca="1">OR(MMULT((A266:E266=Критерий&amp;"")+(Критерий=""),TRANSPOSE(COLUMN(A266:E266))^0)=COUNTA(A266:E266))</f>
        <v>0</v>
      </c>
    </row>
    <row r="267" spans="1:7" hidden="1">
      <c r="A267" t="s">
        <v>7</v>
      </c>
      <c r="B267" t="s">
        <v>8</v>
      </c>
      <c r="C267" t="s">
        <v>74</v>
      </c>
      <c r="D267" s="6" t="s">
        <v>41</v>
      </c>
      <c r="E267" t="s">
        <v>43</v>
      </c>
      <c r="F267" s="7">
        <v>577204.82000000007</v>
      </c>
      <c r="G267" s="8" t="b">
        <f t="array" aca="1" ref="G267" ca="1">OR(MMULT((A267:E267=Критерий&amp;"")+(Критерий=""),TRANSPOSE(COLUMN(A267:E267))^0)=COUNTA(A267:E267))</f>
        <v>0</v>
      </c>
    </row>
    <row r="268" spans="1:7" hidden="1">
      <c r="A268" t="s">
        <v>7</v>
      </c>
      <c r="B268" t="s">
        <v>8</v>
      </c>
      <c r="C268" t="s">
        <v>74</v>
      </c>
      <c r="D268" s="6" t="s">
        <v>41</v>
      </c>
      <c r="E268" t="s">
        <v>192</v>
      </c>
      <c r="F268" s="7">
        <v>2686.39</v>
      </c>
      <c r="G268" s="8" t="b">
        <f t="array" aca="1" ref="G268" ca="1">OR(MMULT((A268:E268=Критерий&amp;"")+(Критерий=""),TRANSPOSE(COLUMN(A268:E268))^0)=COUNTA(A268:E268))</f>
        <v>0</v>
      </c>
    </row>
    <row r="269" spans="1:7" hidden="1">
      <c r="A269" t="s">
        <v>7</v>
      </c>
      <c r="B269" t="s">
        <v>8</v>
      </c>
      <c r="C269" t="s">
        <v>74</v>
      </c>
      <c r="D269" s="6" t="s">
        <v>41</v>
      </c>
      <c r="E269" t="s">
        <v>193</v>
      </c>
      <c r="F269" s="7">
        <v>432.21999999999997</v>
      </c>
      <c r="G269" s="8" t="b">
        <f t="array" aca="1" ref="G269" ca="1">OR(MMULT((A269:E269=Критерий&amp;"")+(Критерий=""),TRANSPOSE(COLUMN(A269:E269))^0)=COUNTA(A269:E269))</f>
        <v>0</v>
      </c>
    </row>
    <row r="270" spans="1:7" hidden="1">
      <c r="A270" t="s">
        <v>7</v>
      </c>
      <c r="B270" t="s">
        <v>8</v>
      </c>
      <c r="C270" t="s">
        <v>74</v>
      </c>
      <c r="D270" s="6" t="s">
        <v>41</v>
      </c>
      <c r="E270" t="s">
        <v>194</v>
      </c>
      <c r="F270" s="7">
        <v>8010.5700000000006</v>
      </c>
      <c r="G270" s="8" t="b">
        <f t="array" aca="1" ref="G270" ca="1">OR(MMULT((A270:E270=Критерий&amp;"")+(Критерий=""),TRANSPOSE(COLUMN(A270:E270))^0)=COUNTA(A270:E270))</f>
        <v>0</v>
      </c>
    </row>
    <row r="271" spans="1:7" hidden="1">
      <c r="A271" t="s">
        <v>7</v>
      </c>
      <c r="B271" t="s">
        <v>8</v>
      </c>
      <c r="C271" t="s">
        <v>74</v>
      </c>
      <c r="D271" s="6" t="s">
        <v>41</v>
      </c>
      <c r="E271" t="s">
        <v>195</v>
      </c>
      <c r="F271" s="7">
        <v>882.4899999999999</v>
      </c>
      <c r="G271" s="8" t="b">
        <f t="array" aca="1" ref="G271" ca="1">OR(MMULT((A271:E271=Критерий&amp;"")+(Критерий=""),TRANSPOSE(COLUMN(A271:E271))^0)=COUNTA(A271:E271))</f>
        <v>0</v>
      </c>
    </row>
    <row r="272" spans="1:7" hidden="1">
      <c r="A272" t="s">
        <v>7</v>
      </c>
      <c r="B272" t="s">
        <v>8</v>
      </c>
      <c r="C272" t="s">
        <v>74</v>
      </c>
      <c r="D272" s="6" t="s">
        <v>32</v>
      </c>
      <c r="E272" t="s">
        <v>18</v>
      </c>
      <c r="F272" s="7">
        <v>1220942.71</v>
      </c>
      <c r="G272" s="8" t="b">
        <f t="array" aca="1" ref="G272" ca="1">OR(MMULT((A272:E272=Критерий&amp;"")+(Критерий=""),TRANSPOSE(COLUMN(A272:E272))^0)=COUNTA(A272:E272))</f>
        <v>0</v>
      </c>
    </row>
    <row r="273" spans="1:7" hidden="1">
      <c r="A273" t="s">
        <v>7</v>
      </c>
      <c r="B273" t="s">
        <v>8</v>
      </c>
      <c r="C273" t="s">
        <v>74</v>
      </c>
      <c r="D273" s="6" t="s">
        <v>32</v>
      </c>
      <c r="E273" t="s">
        <v>196</v>
      </c>
      <c r="F273" s="7">
        <v>821.7</v>
      </c>
      <c r="G273" s="8" t="b">
        <f t="array" aca="1" ref="G273" ca="1">OR(MMULT((A273:E273=Критерий&amp;"")+(Критерий=""),TRANSPOSE(COLUMN(A273:E273))^0)=COUNTA(A273:E273))</f>
        <v>0</v>
      </c>
    </row>
    <row r="274" spans="1:7" hidden="1">
      <c r="A274" t="s">
        <v>7</v>
      </c>
      <c r="B274" t="s">
        <v>8</v>
      </c>
      <c r="C274" t="s">
        <v>74</v>
      </c>
      <c r="D274" s="6" t="s">
        <v>32</v>
      </c>
      <c r="E274" t="s">
        <v>165</v>
      </c>
      <c r="F274" s="7">
        <v>6430.3600000000006</v>
      </c>
      <c r="G274" s="8" t="b">
        <f t="array" aca="1" ref="G274" ca="1">OR(MMULT((A274:E274=Критерий&amp;"")+(Критерий=""),TRANSPOSE(COLUMN(A274:E274))^0)=COUNTA(A274:E274))</f>
        <v>0</v>
      </c>
    </row>
    <row r="275" spans="1:7" hidden="1">
      <c r="A275" t="s">
        <v>7</v>
      </c>
      <c r="B275" t="s">
        <v>8</v>
      </c>
      <c r="C275" t="s">
        <v>74</v>
      </c>
      <c r="D275" s="6" t="s">
        <v>32</v>
      </c>
      <c r="E275" t="s">
        <v>49</v>
      </c>
      <c r="F275" s="7">
        <v>23953.4</v>
      </c>
      <c r="G275" s="8" t="b">
        <f t="array" aca="1" ref="G275" ca="1">OR(MMULT((A275:E275=Критерий&amp;"")+(Критерий=""),TRANSPOSE(COLUMN(A275:E275))^0)=COUNTA(A275:E275))</f>
        <v>0</v>
      </c>
    </row>
    <row r="276" spans="1:7" hidden="1">
      <c r="A276" t="s">
        <v>7</v>
      </c>
      <c r="B276" t="s">
        <v>8</v>
      </c>
      <c r="C276" t="s">
        <v>74</v>
      </c>
      <c r="D276" s="6" t="s">
        <v>32</v>
      </c>
      <c r="E276" t="s">
        <v>154</v>
      </c>
      <c r="F276" s="7">
        <v>818.68</v>
      </c>
      <c r="G276" s="8" t="b">
        <f t="array" aca="1" ref="G276" ca="1">OR(MMULT((A276:E276=Критерий&amp;"")+(Критерий=""),TRANSPOSE(COLUMN(A276:E276))^0)=COUNTA(A276:E276))</f>
        <v>0</v>
      </c>
    </row>
    <row r="277" spans="1:7" hidden="1">
      <c r="A277" t="s">
        <v>7</v>
      </c>
      <c r="B277" t="s">
        <v>8</v>
      </c>
      <c r="C277" t="s">
        <v>74</v>
      </c>
      <c r="D277" s="6" t="s">
        <v>32</v>
      </c>
      <c r="E277" t="s">
        <v>197</v>
      </c>
      <c r="F277" s="7">
        <v>4391.26</v>
      </c>
      <c r="G277" s="8" t="b">
        <f t="array" aca="1" ref="G277" ca="1">OR(MMULT((A277:E277=Критерий&amp;"")+(Критерий=""),TRANSPOSE(COLUMN(A277:E277))^0)=COUNTA(A277:E277))</f>
        <v>0</v>
      </c>
    </row>
    <row r="278" spans="1:7" hidden="1">
      <c r="A278" t="s">
        <v>7</v>
      </c>
      <c r="B278" t="s">
        <v>8</v>
      </c>
      <c r="C278" t="s">
        <v>74</v>
      </c>
      <c r="D278" s="6" t="s">
        <v>32</v>
      </c>
      <c r="E278" t="s">
        <v>45</v>
      </c>
      <c r="F278" s="7">
        <v>370091.61</v>
      </c>
      <c r="G278" s="8" t="b">
        <f t="array" aca="1" ref="G278" ca="1">OR(MMULT((A278:E278=Критерий&amp;"")+(Критерий=""),TRANSPOSE(COLUMN(A278:E278))^0)=COUNTA(A278:E278))</f>
        <v>0</v>
      </c>
    </row>
    <row r="279" spans="1:7" hidden="1">
      <c r="A279" t="s">
        <v>7</v>
      </c>
      <c r="B279" t="s">
        <v>8</v>
      </c>
      <c r="C279" t="s">
        <v>74</v>
      </c>
      <c r="D279" s="6" t="s">
        <v>32</v>
      </c>
      <c r="E279" t="s">
        <v>33</v>
      </c>
      <c r="F279" s="7">
        <v>847659.67000000027</v>
      </c>
      <c r="G279" s="8" t="b">
        <f t="array" aca="1" ref="G279" ca="1">OR(MMULT((A279:E279=Критерий&amp;"")+(Критерий=""),TRANSPOSE(COLUMN(A279:E279))^0)=COUNTA(A279:E279))</f>
        <v>0</v>
      </c>
    </row>
    <row r="280" spans="1:7" hidden="1">
      <c r="A280" t="s">
        <v>7</v>
      </c>
      <c r="B280" t="s">
        <v>8</v>
      </c>
      <c r="C280" t="s">
        <v>74</v>
      </c>
      <c r="D280" s="6" t="s">
        <v>32</v>
      </c>
      <c r="E280" t="s">
        <v>43</v>
      </c>
      <c r="F280" s="7">
        <v>136224.50999999998</v>
      </c>
      <c r="G280" s="8" t="b">
        <f t="array" aca="1" ref="G280" ca="1">OR(MMULT((A280:E280=Критерий&amp;"")+(Критерий=""),TRANSPOSE(COLUMN(A280:E280))^0)=COUNTA(A280:E280))</f>
        <v>0</v>
      </c>
    </row>
    <row r="281" spans="1:7" hidden="1">
      <c r="A281" t="s">
        <v>7</v>
      </c>
      <c r="B281" t="s">
        <v>8</v>
      </c>
      <c r="C281" t="s">
        <v>74</v>
      </c>
      <c r="D281" s="6" t="s">
        <v>198</v>
      </c>
      <c r="E281" t="s">
        <v>18</v>
      </c>
      <c r="F281" s="7">
        <v>2452.4200000000005</v>
      </c>
      <c r="G281" s="8" t="b">
        <f t="array" aca="1" ref="G281" ca="1">OR(MMULT((A281:E281=Критерий&amp;"")+(Критерий=""),TRANSPOSE(COLUMN(A281:E281))^0)=COUNTA(A281:E281))</f>
        <v>0</v>
      </c>
    </row>
    <row r="282" spans="1:7" hidden="1">
      <c r="A282" t="s">
        <v>7</v>
      </c>
      <c r="B282" t="s">
        <v>8</v>
      </c>
      <c r="C282" t="s">
        <v>74</v>
      </c>
      <c r="D282" s="6" t="s">
        <v>205</v>
      </c>
      <c r="E282" t="s">
        <v>18</v>
      </c>
      <c r="F282" s="7">
        <v>4807.3799999999992</v>
      </c>
      <c r="G282" s="8" t="b">
        <f t="array" aca="1" ref="G282" ca="1">OR(MMULT((A282:E282=Критерий&amp;"")+(Критерий=""),TRANSPOSE(COLUMN(A282:E282))^0)=COUNTA(A282:E282))</f>
        <v>0</v>
      </c>
    </row>
    <row r="283" spans="1:7" hidden="1">
      <c r="A283" t="s">
        <v>7</v>
      </c>
      <c r="B283" t="s">
        <v>8</v>
      </c>
      <c r="C283" t="s">
        <v>74</v>
      </c>
      <c r="D283" s="6" t="s">
        <v>205</v>
      </c>
      <c r="E283" t="s">
        <v>206</v>
      </c>
      <c r="F283" s="7">
        <v>1097.21</v>
      </c>
      <c r="G283" s="8" t="b">
        <f t="array" aca="1" ref="G283" ca="1">OR(MMULT((A283:E283=Критерий&amp;"")+(Критерий=""),TRANSPOSE(COLUMN(A283:E283))^0)=COUNTA(A283:E283))</f>
        <v>0</v>
      </c>
    </row>
    <row r="284" spans="1:7" hidden="1">
      <c r="A284" t="s">
        <v>7</v>
      </c>
      <c r="B284" t="s">
        <v>8</v>
      </c>
      <c r="C284" t="s">
        <v>74</v>
      </c>
      <c r="D284" s="6" t="s">
        <v>205</v>
      </c>
      <c r="E284" t="s">
        <v>207</v>
      </c>
      <c r="F284" s="7">
        <v>2572.96</v>
      </c>
      <c r="G284" s="8" t="b">
        <f t="array" aca="1" ref="G284" ca="1">OR(MMULT((A284:E284=Критерий&amp;"")+(Критерий=""),TRANSPOSE(COLUMN(A284:E284))^0)=COUNTA(A284:E284))</f>
        <v>0</v>
      </c>
    </row>
    <row r="285" spans="1:7" hidden="1">
      <c r="A285" t="s">
        <v>7</v>
      </c>
      <c r="B285" t="s">
        <v>8</v>
      </c>
      <c r="C285" t="s">
        <v>74</v>
      </c>
      <c r="D285" s="6" t="s">
        <v>208</v>
      </c>
      <c r="E285" t="s">
        <v>18</v>
      </c>
      <c r="F285" s="7">
        <v>17819.599999999999</v>
      </c>
      <c r="G285" s="8" t="b">
        <f t="array" aca="1" ref="G285" ca="1">OR(MMULT((A285:E285=Критерий&amp;"")+(Критерий=""),TRANSPOSE(COLUMN(A285:E285))^0)=COUNTA(A285:E285))</f>
        <v>0</v>
      </c>
    </row>
    <row r="286" spans="1:7" hidden="1">
      <c r="A286" t="s">
        <v>7</v>
      </c>
      <c r="B286" t="s">
        <v>8</v>
      </c>
      <c r="C286" t="s">
        <v>74</v>
      </c>
      <c r="D286" s="6" t="s">
        <v>208</v>
      </c>
      <c r="E286" t="s">
        <v>49</v>
      </c>
      <c r="F286" s="7">
        <v>170.07</v>
      </c>
      <c r="G286" s="8" t="b">
        <f t="array" aca="1" ref="G286" ca="1">OR(MMULT((A286:E286=Критерий&amp;"")+(Критерий=""),TRANSPOSE(COLUMN(A286:E286))^0)=COUNTA(A286:E286))</f>
        <v>0</v>
      </c>
    </row>
    <row r="287" spans="1:7" hidden="1">
      <c r="A287" t="s">
        <v>7</v>
      </c>
      <c r="B287" t="s">
        <v>8</v>
      </c>
      <c r="C287" t="s">
        <v>74</v>
      </c>
      <c r="D287" s="6" t="s">
        <v>208</v>
      </c>
      <c r="E287" t="s">
        <v>209</v>
      </c>
      <c r="F287" s="7">
        <v>4280.08</v>
      </c>
      <c r="G287" s="8" t="b">
        <f t="array" aca="1" ref="G287" ca="1">OR(MMULT((A287:E287=Критерий&amp;"")+(Критерий=""),TRANSPOSE(COLUMN(A287:E287))^0)=COUNTA(A287:E287))</f>
        <v>0</v>
      </c>
    </row>
    <row r="288" spans="1:7" hidden="1">
      <c r="A288" t="s">
        <v>7</v>
      </c>
      <c r="B288" t="s">
        <v>8</v>
      </c>
      <c r="C288" t="s">
        <v>74</v>
      </c>
      <c r="D288" s="6" t="s">
        <v>208</v>
      </c>
      <c r="E288" t="s">
        <v>210</v>
      </c>
      <c r="F288" s="7">
        <v>425.16999999999996</v>
      </c>
      <c r="G288" s="8" t="b">
        <f t="array" aca="1" ref="G288" ca="1">OR(MMULT((A288:E288=Критерий&amp;"")+(Критерий=""),TRANSPOSE(COLUMN(A288:E288))^0)=COUNTA(A288:E288))</f>
        <v>0</v>
      </c>
    </row>
    <row r="289" spans="1:7" hidden="1">
      <c r="A289" t="s">
        <v>7</v>
      </c>
      <c r="B289" t="s">
        <v>8</v>
      </c>
      <c r="C289" t="s">
        <v>74</v>
      </c>
      <c r="D289" s="6" t="s">
        <v>208</v>
      </c>
      <c r="E289" t="s">
        <v>211</v>
      </c>
      <c r="F289" s="7">
        <v>935.38</v>
      </c>
      <c r="G289" s="8" t="b">
        <f t="array" aca="1" ref="G289" ca="1">OR(MMULT((A289:E289=Критерий&amp;"")+(Критерий=""),TRANSPOSE(COLUMN(A289:E289))^0)=COUNTA(A289:E289))</f>
        <v>0</v>
      </c>
    </row>
    <row r="290" spans="1:7" hidden="1">
      <c r="A290" t="s">
        <v>7</v>
      </c>
      <c r="B290" t="s">
        <v>8</v>
      </c>
      <c r="C290" t="s">
        <v>74</v>
      </c>
      <c r="D290" s="6" t="s">
        <v>208</v>
      </c>
      <c r="E290" t="s">
        <v>212</v>
      </c>
      <c r="F290" s="7">
        <v>4308.42</v>
      </c>
      <c r="G290" s="8" t="b">
        <f t="array" aca="1" ref="G290" ca="1">OR(MMULT((A290:E290=Критерий&amp;"")+(Критерий=""),TRANSPOSE(COLUMN(A290:E290))^0)=COUNTA(A290:E290))</f>
        <v>0</v>
      </c>
    </row>
    <row r="291" spans="1:7" hidden="1">
      <c r="A291" t="s">
        <v>7</v>
      </c>
      <c r="B291" t="s">
        <v>8</v>
      </c>
      <c r="C291" t="s">
        <v>74</v>
      </c>
      <c r="D291" s="6" t="s">
        <v>208</v>
      </c>
      <c r="E291" t="s">
        <v>213</v>
      </c>
      <c r="F291" s="7">
        <v>4195.04</v>
      </c>
      <c r="G291" s="8" t="b">
        <f t="array" aca="1" ref="G291" ca="1">OR(MMULT((A291:E291=Критерий&amp;"")+(Критерий=""),TRANSPOSE(COLUMN(A291:E291))^0)=COUNTA(A291:E291))</f>
        <v>0</v>
      </c>
    </row>
    <row r="292" spans="1:7" hidden="1">
      <c r="A292" t="s">
        <v>7</v>
      </c>
      <c r="B292" t="s">
        <v>8</v>
      </c>
      <c r="C292" t="s">
        <v>74</v>
      </c>
      <c r="D292" s="6" t="s">
        <v>208</v>
      </c>
      <c r="E292" t="s">
        <v>214</v>
      </c>
      <c r="F292" s="7">
        <v>340.14</v>
      </c>
      <c r="G292" s="8" t="b">
        <f t="array" aca="1" ref="G292" ca="1">OR(MMULT((A292:E292=Критерий&amp;"")+(Критерий=""),TRANSPOSE(COLUMN(A292:E292))^0)=COUNTA(A292:E292))</f>
        <v>0</v>
      </c>
    </row>
    <row r="293" spans="1:7" hidden="1">
      <c r="A293" t="s">
        <v>7</v>
      </c>
      <c r="B293" t="s">
        <v>8</v>
      </c>
      <c r="C293" t="s">
        <v>74</v>
      </c>
      <c r="D293" s="6" t="s">
        <v>208</v>
      </c>
      <c r="E293" t="s">
        <v>215</v>
      </c>
      <c r="F293" s="7">
        <v>311.78999999999996</v>
      </c>
      <c r="G293" s="8" t="b">
        <f t="array" aca="1" ref="G293" ca="1">OR(MMULT((A293:E293=Критерий&amp;"")+(Критерий=""),TRANSPOSE(COLUMN(A293:E293))^0)=COUNTA(A293:E293))</f>
        <v>0</v>
      </c>
    </row>
    <row r="294" spans="1:7" hidden="1">
      <c r="A294" t="s">
        <v>7</v>
      </c>
      <c r="B294" t="s">
        <v>8</v>
      </c>
      <c r="C294" t="s">
        <v>74</v>
      </c>
      <c r="D294" s="6" t="s">
        <v>208</v>
      </c>
      <c r="E294" t="s">
        <v>216</v>
      </c>
      <c r="F294" s="7">
        <v>226.76</v>
      </c>
      <c r="G294" s="8" t="b">
        <f t="array" aca="1" ref="G294" ca="1">OR(MMULT((A294:E294=Критерий&amp;"")+(Критерий=""),TRANSPOSE(COLUMN(A294:E294))^0)=COUNTA(A294:E294))</f>
        <v>0</v>
      </c>
    </row>
    <row r="295" spans="1:7" hidden="1">
      <c r="A295" t="s">
        <v>7</v>
      </c>
      <c r="B295" t="s">
        <v>8</v>
      </c>
      <c r="C295" t="s">
        <v>74</v>
      </c>
      <c r="D295" s="6" t="s">
        <v>208</v>
      </c>
      <c r="E295" t="s">
        <v>217</v>
      </c>
      <c r="F295" s="7">
        <v>141.72</v>
      </c>
      <c r="G295" s="8" t="b">
        <f t="array" aca="1" ref="G295" ca="1">OR(MMULT((A295:E295=Критерий&amp;"")+(Критерий=""),TRANSPOSE(COLUMN(A295:E295))^0)=COUNTA(A295:E295))</f>
        <v>0</v>
      </c>
    </row>
    <row r="296" spans="1:7" hidden="1">
      <c r="A296" t="s">
        <v>7</v>
      </c>
      <c r="B296" t="s">
        <v>8</v>
      </c>
      <c r="C296" t="s">
        <v>74</v>
      </c>
      <c r="D296" s="6" t="s">
        <v>208</v>
      </c>
      <c r="E296" t="s">
        <v>218</v>
      </c>
      <c r="F296" s="7">
        <v>255.10000000000002</v>
      </c>
      <c r="G296" s="8" t="b">
        <f t="array" aca="1" ref="G296" ca="1">OR(MMULT((A296:E296=Критерий&amp;"")+(Критерий=""),TRANSPOSE(COLUMN(A296:E296))^0)=COUNTA(A296:E296))</f>
        <v>0</v>
      </c>
    </row>
    <row r="297" spans="1:7" hidden="1">
      <c r="A297" t="s">
        <v>7</v>
      </c>
      <c r="B297" t="s">
        <v>8</v>
      </c>
      <c r="C297" t="s">
        <v>74</v>
      </c>
      <c r="D297" s="6" t="s">
        <v>208</v>
      </c>
      <c r="E297" t="s">
        <v>219</v>
      </c>
      <c r="F297" s="7">
        <v>2636.0699999999997</v>
      </c>
      <c r="G297" s="8" t="b">
        <f t="array" aca="1" ref="G297" ca="1">OR(MMULT((A297:E297=Критерий&amp;"")+(Критерий=""),TRANSPOSE(COLUMN(A297:E297))^0)=COUNTA(A297:E297))</f>
        <v>0</v>
      </c>
    </row>
    <row r="298" spans="1:7" hidden="1">
      <c r="A298" t="s">
        <v>7</v>
      </c>
      <c r="B298" t="s">
        <v>8</v>
      </c>
      <c r="C298" t="s">
        <v>74</v>
      </c>
      <c r="D298" s="6" t="s">
        <v>208</v>
      </c>
      <c r="E298" t="s">
        <v>220</v>
      </c>
      <c r="F298" s="7">
        <v>425.16999999999996</v>
      </c>
      <c r="G298" s="8" t="b">
        <f t="array" aca="1" ref="G298" ca="1">OR(MMULT((A298:E298=Критерий&amp;"")+(Критерий=""),TRANSPOSE(COLUMN(A298:E298))^0)=COUNTA(A298:E298))</f>
        <v>0</v>
      </c>
    </row>
    <row r="299" spans="1:7" hidden="1">
      <c r="A299" t="s">
        <v>7</v>
      </c>
      <c r="B299" t="s">
        <v>8</v>
      </c>
      <c r="C299" t="s">
        <v>74</v>
      </c>
      <c r="D299" s="6" t="s">
        <v>208</v>
      </c>
      <c r="E299" t="s">
        <v>221</v>
      </c>
      <c r="F299" s="7">
        <v>6264.22</v>
      </c>
      <c r="G299" s="8" t="b">
        <f t="array" aca="1" ref="G299" ca="1">OR(MMULT((A299:E299=Критерий&amp;"")+(Критерий=""),TRANSPOSE(COLUMN(A299:E299))^0)=COUNTA(A299:E299))</f>
        <v>0</v>
      </c>
    </row>
    <row r="300" spans="1:7" hidden="1">
      <c r="A300" t="s">
        <v>7</v>
      </c>
      <c r="B300" t="s">
        <v>8</v>
      </c>
      <c r="C300" t="s">
        <v>74</v>
      </c>
      <c r="D300" s="6" t="s">
        <v>208</v>
      </c>
      <c r="E300" t="s">
        <v>222</v>
      </c>
      <c r="F300" s="7">
        <v>826.05</v>
      </c>
      <c r="G300" s="8" t="b">
        <f t="array" aca="1" ref="G300" ca="1">OR(MMULT((A300:E300=Критерий&amp;"")+(Критерий=""),TRANSPOSE(COLUMN(A300:E300))^0)=COUNTA(A300:E300))</f>
        <v>0</v>
      </c>
    </row>
    <row r="301" spans="1:7" hidden="1">
      <c r="A301" t="s">
        <v>7</v>
      </c>
      <c r="B301" t="s">
        <v>8</v>
      </c>
      <c r="C301" t="s">
        <v>74</v>
      </c>
      <c r="D301" s="6" t="s">
        <v>208</v>
      </c>
      <c r="E301" t="s">
        <v>223</v>
      </c>
      <c r="F301" s="7">
        <v>1693.4</v>
      </c>
      <c r="G301" s="8" t="b">
        <f t="array" aca="1" ref="G301" ca="1">OR(MMULT((A301:E301=Критерий&amp;"")+(Критерий=""),TRANSPOSE(COLUMN(A301:E301))^0)=COUNTA(A301:E301))</f>
        <v>0</v>
      </c>
    </row>
    <row r="302" spans="1:7" hidden="1">
      <c r="A302" t="s">
        <v>7</v>
      </c>
      <c r="B302" t="s">
        <v>8</v>
      </c>
      <c r="C302" t="s">
        <v>74</v>
      </c>
      <c r="D302" s="6" t="s">
        <v>208</v>
      </c>
      <c r="E302" t="s">
        <v>224</v>
      </c>
      <c r="F302" s="7">
        <v>1196.24</v>
      </c>
      <c r="G302" s="8" t="b">
        <f t="array" aca="1" ref="G302" ca="1">OR(MMULT((A302:E302=Критерий&amp;"")+(Критерий=""),TRANSPOSE(COLUMN(A302:E302))^0)=COUNTA(A302:E302))</f>
        <v>0</v>
      </c>
    </row>
    <row r="303" spans="1:7" hidden="1">
      <c r="A303" t="s">
        <v>7</v>
      </c>
      <c r="B303" t="s">
        <v>8</v>
      </c>
      <c r="C303" t="s">
        <v>74</v>
      </c>
      <c r="D303" s="6" t="s">
        <v>208</v>
      </c>
      <c r="E303" t="s">
        <v>225</v>
      </c>
      <c r="F303" s="7">
        <v>11564.71</v>
      </c>
      <c r="G303" s="8" t="b">
        <f t="array" aca="1" ref="G303" ca="1">OR(MMULT((A303:E303=Критерий&amp;"")+(Критерий=""),TRANSPOSE(COLUMN(A303:E303))^0)=COUNTA(A303:E303))</f>
        <v>0</v>
      </c>
    </row>
    <row r="304" spans="1:7" hidden="1">
      <c r="A304" t="s">
        <v>7</v>
      </c>
      <c r="B304" t="s">
        <v>226</v>
      </c>
      <c r="C304" t="s">
        <v>227</v>
      </c>
      <c r="D304" s="6" t="s">
        <v>41</v>
      </c>
      <c r="E304" t="s">
        <v>18</v>
      </c>
      <c r="F304" s="7">
        <v>-3000</v>
      </c>
      <c r="G304" s="8" t="b">
        <f t="array" aca="1" ref="G304" ca="1">OR(MMULT((A304:E304=Критерий&amp;"")+(Критерий=""),TRANSPOSE(COLUMN(A304:E304))^0)=COUNTA(A304:E304))</f>
        <v>0</v>
      </c>
    </row>
    <row r="305" spans="1:7" hidden="1">
      <c r="A305" t="s">
        <v>10</v>
      </c>
      <c r="B305" t="s">
        <v>15</v>
      </c>
      <c r="C305" t="s">
        <v>16</v>
      </c>
      <c r="D305" s="6" t="s">
        <v>17</v>
      </c>
      <c r="E305" t="s">
        <v>18</v>
      </c>
      <c r="F305" s="7">
        <v>421584.04000000004</v>
      </c>
      <c r="G305" s="8" t="b">
        <f t="array" aca="1" ref="G305" ca="1">OR(MMULT((A305:E305=Критерий&amp;"")+(Критерий=""),TRANSPOSE(COLUMN(A305:E305))^0)=COUNTA(A305:E305))</f>
        <v>0</v>
      </c>
    </row>
    <row r="306" spans="1:7" hidden="1">
      <c r="A306" t="s">
        <v>10</v>
      </c>
      <c r="B306" t="s">
        <v>15</v>
      </c>
      <c r="C306" t="s">
        <v>16</v>
      </c>
      <c r="D306" s="6" t="s">
        <v>17</v>
      </c>
      <c r="E306" t="s">
        <v>228</v>
      </c>
      <c r="F306" s="7">
        <v>414664.79999999993</v>
      </c>
      <c r="G306" s="8" t="b">
        <f t="array" aca="1" ref="G306" ca="1">OR(MMULT((A306:E306=Критерий&amp;"")+(Критерий=""),TRANSPOSE(COLUMN(A306:E306))^0)=COUNTA(A306:E306))</f>
        <v>0</v>
      </c>
    </row>
    <row r="307" spans="1:7" hidden="1">
      <c r="A307" t="s">
        <v>10</v>
      </c>
      <c r="B307" t="s">
        <v>15</v>
      </c>
      <c r="C307" t="s">
        <v>19</v>
      </c>
      <c r="D307" s="6" t="s">
        <v>17</v>
      </c>
      <c r="E307" t="s">
        <v>18</v>
      </c>
      <c r="F307" s="7">
        <v>-525903.52</v>
      </c>
      <c r="G307" s="8" t="b">
        <f t="array" aca="1" ref="G307" ca="1">OR(MMULT((A307:E307=Критерий&amp;"")+(Критерий=""),TRANSPOSE(COLUMN(A307:E307))^0)=COUNTA(A307:E307))</f>
        <v>0</v>
      </c>
    </row>
    <row r="308" spans="1:7" hidden="1">
      <c r="A308" t="s">
        <v>10</v>
      </c>
      <c r="B308" t="s">
        <v>20</v>
      </c>
      <c r="C308" t="s">
        <v>21</v>
      </c>
      <c r="D308" s="6" t="s">
        <v>17</v>
      </c>
      <c r="E308" t="s">
        <v>18</v>
      </c>
      <c r="F308" s="7">
        <v>-1576876.68</v>
      </c>
      <c r="G308" s="8" t="b">
        <f t="array" aca="1" ref="G308" ca="1">OR(MMULT((A308:E308=Критерий&amp;"")+(Критерий=""),TRANSPOSE(COLUMN(A308:E308))^0)=COUNTA(A308:E308))</f>
        <v>0</v>
      </c>
    </row>
    <row r="309" spans="1:7" hidden="1">
      <c r="A309" t="s">
        <v>10</v>
      </c>
      <c r="B309" t="s">
        <v>22</v>
      </c>
      <c r="C309" t="s">
        <v>23</v>
      </c>
      <c r="D309" s="6" t="s">
        <v>68</v>
      </c>
      <c r="E309" t="s">
        <v>18</v>
      </c>
      <c r="F309" s="7">
        <v>-12833.09</v>
      </c>
      <c r="G309" s="8" t="b">
        <f t="array" aca="1" ref="G309" ca="1">OR(MMULT((A309:E309=Критерий&amp;"")+(Критерий=""),TRANSPOSE(COLUMN(A309:E309))^0)=COUNTA(A309:E309))</f>
        <v>0</v>
      </c>
    </row>
    <row r="310" spans="1:7" hidden="1">
      <c r="A310" t="s">
        <v>10</v>
      </c>
      <c r="B310" t="s">
        <v>22</v>
      </c>
      <c r="C310" t="s">
        <v>23</v>
      </c>
      <c r="D310" s="6" t="s">
        <v>39</v>
      </c>
      <c r="E310" t="s">
        <v>18</v>
      </c>
      <c r="F310" s="7">
        <v>-3550</v>
      </c>
      <c r="G310" s="8" t="b">
        <f t="array" aca="1" ref="G310" ca="1">OR(MMULT((A310:E310=Критерий&amp;"")+(Критерий=""),TRANSPOSE(COLUMN(A310:E310))^0)=COUNTA(A310:E310))</f>
        <v>0</v>
      </c>
    </row>
    <row r="311" spans="1:7" hidden="1">
      <c r="A311" t="s">
        <v>10</v>
      </c>
      <c r="B311" t="s">
        <v>22</v>
      </c>
      <c r="C311" t="s">
        <v>23</v>
      </c>
      <c r="D311" s="6" t="s">
        <v>229</v>
      </c>
      <c r="E311" t="s">
        <v>18</v>
      </c>
      <c r="F311" s="7">
        <v>-88200</v>
      </c>
      <c r="G311" s="8" t="b">
        <f t="array" aca="1" ref="G311" ca="1">OR(MMULT((A311:E311=Критерий&amp;"")+(Критерий=""),TRANSPOSE(COLUMN(A311:E311))^0)=COUNTA(A311:E311))</f>
        <v>0</v>
      </c>
    </row>
    <row r="312" spans="1:7" hidden="1">
      <c r="A312" t="s">
        <v>10</v>
      </c>
      <c r="B312" t="s">
        <v>22</v>
      </c>
      <c r="C312" t="s">
        <v>23</v>
      </c>
      <c r="D312" s="6" t="s">
        <v>17</v>
      </c>
      <c r="E312" t="s">
        <v>18</v>
      </c>
      <c r="F312" s="7">
        <v>-42936.080000000075</v>
      </c>
      <c r="G312" s="8" t="b">
        <f t="array" aca="1" ref="G312" ca="1">OR(MMULT((A312:E312=Критерий&amp;"")+(Критерий=""),TRANSPOSE(COLUMN(A312:E312))^0)=COUNTA(A312:E312))</f>
        <v>0</v>
      </c>
    </row>
    <row r="313" spans="1:7" hidden="1">
      <c r="A313" t="s">
        <v>10</v>
      </c>
      <c r="B313" t="s">
        <v>22</v>
      </c>
      <c r="C313" t="s">
        <v>23</v>
      </c>
      <c r="D313" s="6" t="s">
        <v>17</v>
      </c>
      <c r="E313" t="s">
        <v>230</v>
      </c>
      <c r="F313" s="7">
        <v>-549146.18000000005</v>
      </c>
      <c r="G313" s="8" t="b">
        <f t="array" aca="1" ref="G313" ca="1">OR(MMULT((A313:E313=Критерий&amp;"")+(Критерий=""),TRANSPOSE(COLUMN(A313:E313))^0)=COUNTA(A313:E313))</f>
        <v>0</v>
      </c>
    </row>
    <row r="314" spans="1:7" hidden="1">
      <c r="A314" t="s">
        <v>10</v>
      </c>
      <c r="B314" t="s">
        <v>22</v>
      </c>
      <c r="C314" t="s">
        <v>231</v>
      </c>
      <c r="D314" s="6" t="s">
        <v>17</v>
      </c>
      <c r="E314" t="s">
        <v>18</v>
      </c>
      <c r="F314" s="7">
        <v>-508372.87</v>
      </c>
      <c r="G314" s="8" t="b">
        <f t="array" aca="1" ref="G314" ca="1">OR(MMULT((A314:E314=Критерий&amp;"")+(Критерий=""),TRANSPOSE(COLUMN(A314:E314))^0)=COUNTA(A314:E314))</f>
        <v>0</v>
      </c>
    </row>
    <row r="315" spans="1:7" hidden="1">
      <c r="A315" t="s">
        <v>10</v>
      </c>
      <c r="B315" t="s">
        <v>22</v>
      </c>
      <c r="C315" t="s">
        <v>24</v>
      </c>
      <c r="D315" s="6" t="s">
        <v>17</v>
      </c>
      <c r="E315" t="s">
        <v>18</v>
      </c>
      <c r="F315" s="7">
        <v>0</v>
      </c>
      <c r="G315" s="8" t="b">
        <f t="array" aca="1" ref="G315" ca="1">OR(MMULT((A315:E315=Критерий&amp;"")+(Критерий=""),TRANSPOSE(COLUMN(A315:E315))^0)=COUNTA(A315:E315))</f>
        <v>0</v>
      </c>
    </row>
    <row r="316" spans="1:7" hidden="1">
      <c r="A316" t="s">
        <v>10</v>
      </c>
      <c r="B316" t="s">
        <v>22</v>
      </c>
      <c r="C316" t="s">
        <v>24</v>
      </c>
      <c r="D316" s="6" t="s">
        <v>17</v>
      </c>
      <c r="E316" t="s">
        <v>232</v>
      </c>
      <c r="F316" s="7">
        <v>-4900000</v>
      </c>
      <c r="G316" s="8" t="b">
        <f t="array" aca="1" ref="G316" ca="1">OR(MMULT((A316:E316=Критерий&amp;"")+(Критерий=""),TRANSPOSE(COLUMN(A316:E316))^0)=COUNTA(A316:E316))</f>
        <v>0</v>
      </c>
    </row>
    <row r="317" spans="1:7" hidden="1">
      <c r="A317" t="s">
        <v>10</v>
      </c>
      <c r="B317" t="s">
        <v>22</v>
      </c>
      <c r="C317" t="s">
        <v>24</v>
      </c>
      <c r="D317" s="6" t="s">
        <v>17</v>
      </c>
      <c r="E317" t="s">
        <v>233</v>
      </c>
      <c r="F317" s="7">
        <v>-200000</v>
      </c>
      <c r="G317" s="8" t="b">
        <f t="array" aca="1" ref="G317" ca="1">OR(MMULT((A317:E317=Критерий&amp;"")+(Критерий=""),TRANSPOSE(COLUMN(A317:E317))^0)=COUNTA(A317:E317))</f>
        <v>0</v>
      </c>
    </row>
    <row r="318" spans="1:7" hidden="1">
      <c r="A318" t="s">
        <v>10</v>
      </c>
      <c r="B318" t="s">
        <v>25</v>
      </c>
      <c r="C318" t="s">
        <v>234</v>
      </c>
      <c r="D318" s="6" t="s">
        <v>17</v>
      </c>
      <c r="E318" t="s">
        <v>235</v>
      </c>
      <c r="F318" s="7">
        <v>-625294.4</v>
      </c>
      <c r="G318" s="8" t="b">
        <f t="array" aca="1" ref="G318" ca="1">OR(MMULT((A318:E318=Критерий&amp;"")+(Критерий=""),TRANSPOSE(COLUMN(A318:E318))^0)=COUNTA(A318:E318))</f>
        <v>0</v>
      </c>
    </row>
    <row r="319" spans="1:7" hidden="1">
      <c r="A319" t="s">
        <v>10</v>
      </c>
      <c r="B319" t="s">
        <v>25</v>
      </c>
      <c r="C319" t="s">
        <v>234</v>
      </c>
      <c r="D319" s="6" t="s">
        <v>17</v>
      </c>
      <c r="E319" t="s">
        <v>236</v>
      </c>
      <c r="F319" s="7">
        <v>-1942652.2799999998</v>
      </c>
      <c r="G319" s="8" t="b">
        <f t="array" aca="1" ref="G319" ca="1">OR(MMULT((A319:E319=Критерий&amp;"")+(Критерий=""),TRANSPOSE(COLUMN(A319:E319))^0)=COUNTA(A319:E319))</f>
        <v>0</v>
      </c>
    </row>
    <row r="320" spans="1:7" hidden="1">
      <c r="A320" t="s">
        <v>10</v>
      </c>
      <c r="B320" t="s">
        <v>25</v>
      </c>
      <c r="C320" t="s">
        <v>234</v>
      </c>
      <c r="D320" s="6" t="s">
        <v>17</v>
      </c>
      <c r="E320" t="s">
        <v>237</v>
      </c>
      <c r="F320" s="7">
        <v>-500862.18</v>
      </c>
      <c r="G320" s="8" t="b">
        <f t="array" aca="1" ref="G320" ca="1">OR(MMULT((A320:E320=Критерий&amp;"")+(Критерий=""),TRANSPOSE(COLUMN(A320:E320))^0)=COUNTA(A320:E320))</f>
        <v>0</v>
      </c>
    </row>
    <row r="321" spans="1:7" hidden="1">
      <c r="A321" t="s">
        <v>10</v>
      </c>
      <c r="B321" t="s">
        <v>25</v>
      </c>
      <c r="C321" t="s">
        <v>234</v>
      </c>
      <c r="D321" s="6" t="s">
        <v>17</v>
      </c>
      <c r="E321" t="s">
        <v>238</v>
      </c>
      <c r="F321" s="7">
        <v>-1204037.8500000001</v>
      </c>
      <c r="G321" s="8" t="b">
        <f t="array" aca="1" ref="G321" ca="1">OR(MMULT((A321:E321=Критерий&amp;"")+(Критерий=""),TRANSPOSE(COLUMN(A321:E321))^0)=COUNTA(A321:E321))</f>
        <v>0</v>
      </c>
    </row>
    <row r="322" spans="1:7" hidden="1">
      <c r="A322" t="s">
        <v>10</v>
      </c>
      <c r="B322" t="s">
        <v>25</v>
      </c>
      <c r="C322" t="s">
        <v>26</v>
      </c>
      <c r="D322" s="6" t="s">
        <v>17</v>
      </c>
      <c r="E322" t="s">
        <v>18</v>
      </c>
      <c r="F322" s="7">
        <v>-3125161.62</v>
      </c>
      <c r="G322" s="8" t="b">
        <f t="array" aca="1" ref="G322" ca="1">OR(MMULT((A322:E322=Критерий&amp;"")+(Критерий=""),TRANSPOSE(COLUMN(A322:E322))^0)=COUNTA(A322:E322))</f>
        <v>0</v>
      </c>
    </row>
    <row r="323" spans="1:7" hidden="1">
      <c r="A323" t="s">
        <v>10</v>
      </c>
      <c r="B323" t="s">
        <v>25</v>
      </c>
      <c r="C323" t="s">
        <v>27</v>
      </c>
      <c r="D323" s="6" t="s">
        <v>35</v>
      </c>
      <c r="E323" t="s">
        <v>18</v>
      </c>
      <c r="F323" s="7">
        <v>839.8</v>
      </c>
      <c r="G323" s="8" t="b">
        <f t="array" aca="1" ref="G323" ca="1">OR(MMULT((A323:E323=Критерий&amp;"")+(Критерий=""),TRANSPOSE(COLUMN(A323:E323))^0)=COUNTA(A323:E323))</f>
        <v>0</v>
      </c>
    </row>
    <row r="324" spans="1:7" hidden="1">
      <c r="A324" t="s">
        <v>10</v>
      </c>
      <c r="B324" t="s">
        <v>25</v>
      </c>
      <c r="C324" t="s">
        <v>27</v>
      </c>
      <c r="D324" s="6" t="s">
        <v>36</v>
      </c>
      <c r="E324" t="s">
        <v>239</v>
      </c>
      <c r="F324" s="7">
        <v>1377</v>
      </c>
      <c r="G324" s="8" t="b">
        <f t="array" aca="1" ref="G324" ca="1">OR(MMULT((A324:E324=Критерий&amp;"")+(Критерий=""),TRANSPOSE(COLUMN(A324:E324))^0)=COUNTA(A324:E324))</f>
        <v>0</v>
      </c>
    </row>
    <row r="325" spans="1:7" hidden="1">
      <c r="A325" t="s">
        <v>10</v>
      </c>
      <c r="B325" t="s">
        <v>25</v>
      </c>
      <c r="C325" t="s">
        <v>27</v>
      </c>
      <c r="D325" s="6" t="s">
        <v>229</v>
      </c>
      <c r="E325" t="s">
        <v>240</v>
      </c>
      <c r="F325" s="7">
        <v>24347.350000000002</v>
      </c>
      <c r="G325" s="8" t="b">
        <f t="array" aca="1" ref="G325" ca="1">OR(MMULT((A325:E325=Критерий&amp;"")+(Критерий=""),TRANSPOSE(COLUMN(A325:E325))^0)=COUNTA(A325:E325))</f>
        <v>0</v>
      </c>
    </row>
    <row r="326" spans="1:7" hidden="1">
      <c r="A326" t="s">
        <v>10</v>
      </c>
      <c r="B326" t="s">
        <v>25</v>
      </c>
      <c r="C326" t="s">
        <v>27</v>
      </c>
      <c r="D326" s="6" t="s">
        <v>17</v>
      </c>
      <c r="E326" t="s">
        <v>18</v>
      </c>
      <c r="F326" s="7">
        <v>19353.650000000001</v>
      </c>
      <c r="G326" s="8" t="b">
        <f t="array" aca="1" ref="G326" ca="1">OR(MMULT((A326:E326=Критерий&amp;"")+(Критерий=""),TRANSPOSE(COLUMN(A326:E326))^0)=COUNTA(A326:E326))</f>
        <v>0</v>
      </c>
    </row>
    <row r="327" spans="1:7" hidden="1">
      <c r="A327" t="s">
        <v>10</v>
      </c>
      <c r="B327" t="s">
        <v>25</v>
      </c>
      <c r="C327" t="s">
        <v>34</v>
      </c>
      <c r="D327" s="6" t="s">
        <v>35</v>
      </c>
      <c r="E327" t="s">
        <v>18</v>
      </c>
      <c r="F327" s="7">
        <v>4214.7</v>
      </c>
      <c r="G327" s="8" t="b">
        <f t="array" aca="1" ref="G327" ca="1">OR(MMULT((A327:E327=Критерий&amp;"")+(Критерий=""),TRANSPOSE(COLUMN(A327:E327))^0)=COUNTA(A327:E327))</f>
        <v>0</v>
      </c>
    </row>
    <row r="328" spans="1:7" hidden="1">
      <c r="A328" t="s">
        <v>10</v>
      </c>
      <c r="B328" t="s">
        <v>25</v>
      </c>
      <c r="C328" t="s">
        <v>34</v>
      </c>
      <c r="D328" s="6" t="s">
        <v>35</v>
      </c>
      <c r="E328" t="s">
        <v>61</v>
      </c>
      <c r="F328" s="7">
        <v>2369.38</v>
      </c>
      <c r="G328" s="8" t="b">
        <f t="array" aca="1" ref="G328" ca="1">OR(MMULT((A328:E328=Критерий&amp;"")+(Критерий=""),TRANSPOSE(COLUMN(A328:E328))^0)=COUNTA(A328:E328))</f>
        <v>0</v>
      </c>
    </row>
    <row r="329" spans="1:7" hidden="1">
      <c r="A329" t="s">
        <v>10</v>
      </c>
      <c r="B329" t="s">
        <v>25</v>
      </c>
      <c r="C329" t="s">
        <v>34</v>
      </c>
      <c r="D329" s="6" t="s">
        <v>36</v>
      </c>
      <c r="E329" t="s">
        <v>195</v>
      </c>
      <c r="F329" s="7">
        <v>120</v>
      </c>
      <c r="G329" s="8" t="b">
        <f t="array" aca="1" ref="G329" ca="1">OR(MMULT((A329:E329=Критерий&amp;"")+(Критерий=""),TRANSPOSE(COLUMN(A329:E329))^0)=COUNTA(A329:E329))</f>
        <v>0</v>
      </c>
    </row>
    <row r="330" spans="1:7" hidden="1">
      <c r="A330" t="s">
        <v>10</v>
      </c>
      <c r="B330" t="s">
        <v>25</v>
      </c>
      <c r="C330" t="s">
        <v>34</v>
      </c>
      <c r="D330" s="6" t="s">
        <v>38</v>
      </c>
      <c r="E330" t="s">
        <v>18</v>
      </c>
      <c r="F330" s="7">
        <v>408.65000000000003</v>
      </c>
      <c r="G330" s="8" t="b">
        <f t="array" aca="1" ref="G330" ca="1">OR(MMULT((A330:E330=Критерий&amp;"")+(Критерий=""),TRANSPOSE(COLUMN(A330:E330))^0)=COUNTA(A330:E330))</f>
        <v>0</v>
      </c>
    </row>
    <row r="331" spans="1:7" hidden="1">
      <c r="A331" t="s">
        <v>10</v>
      </c>
      <c r="B331" t="s">
        <v>25</v>
      </c>
      <c r="C331" t="s">
        <v>34</v>
      </c>
      <c r="D331" s="6" t="s">
        <v>38</v>
      </c>
      <c r="E331" t="s">
        <v>47</v>
      </c>
      <c r="F331" s="7">
        <v>2107.06</v>
      </c>
      <c r="G331" s="8" t="b">
        <f t="array" aca="1" ref="G331" ca="1">OR(MMULT((A331:E331=Критерий&amp;"")+(Критерий=""),TRANSPOSE(COLUMN(A331:E331))^0)=COUNTA(A331:E331))</f>
        <v>0</v>
      </c>
    </row>
    <row r="332" spans="1:7" hidden="1">
      <c r="A332" t="s">
        <v>10</v>
      </c>
      <c r="B332" t="s">
        <v>25</v>
      </c>
      <c r="C332" t="s">
        <v>34</v>
      </c>
      <c r="D332" s="6" t="s">
        <v>68</v>
      </c>
      <c r="E332" t="s">
        <v>18</v>
      </c>
      <c r="F332" s="7">
        <v>1084.8599999999999</v>
      </c>
      <c r="G332" s="8" t="b">
        <f t="array" aca="1" ref="G332" ca="1">OR(MMULT((A332:E332=Критерий&amp;"")+(Критерий=""),TRANSPOSE(COLUMN(A332:E332))^0)=COUNTA(A332:E332))</f>
        <v>0</v>
      </c>
    </row>
    <row r="333" spans="1:7" hidden="1">
      <c r="A333" t="s">
        <v>10</v>
      </c>
      <c r="B333" t="s">
        <v>25</v>
      </c>
      <c r="C333" t="s">
        <v>34</v>
      </c>
      <c r="D333" s="6" t="s">
        <v>9</v>
      </c>
      <c r="E333" t="s">
        <v>241</v>
      </c>
      <c r="F333" s="7">
        <v>176</v>
      </c>
      <c r="G333" s="8" t="b">
        <f t="array" aca="1" ref="G333" ca="1">OR(MMULT((A333:E333=Критерий&amp;"")+(Критерий=""),TRANSPOSE(COLUMN(A333:E333))^0)=COUNTA(A333:E333))</f>
        <v>0</v>
      </c>
    </row>
    <row r="334" spans="1:7" hidden="1">
      <c r="A334" t="s">
        <v>10</v>
      </c>
      <c r="B334" t="s">
        <v>25</v>
      </c>
      <c r="C334" t="s">
        <v>34</v>
      </c>
      <c r="D334" s="6" t="s">
        <v>9</v>
      </c>
      <c r="E334" t="s">
        <v>46</v>
      </c>
      <c r="F334" s="7">
        <v>393.85</v>
      </c>
      <c r="G334" s="8" t="b">
        <f t="array" aca="1" ref="G334" ca="1">OR(MMULT((A334:E334=Критерий&amp;"")+(Критерий=""),TRANSPOSE(COLUMN(A334:E334))^0)=COUNTA(A334:E334))</f>
        <v>0</v>
      </c>
    </row>
    <row r="335" spans="1:7" hidden="1">
      <c r="A335" t="s">
        <v>10</v>
      </c>
      <c r="B335" t="s">
        <v>25</v>
      </c>
      <c r="C335" t="s">
        <v>34</v>
      </c>
      <c r="D335" s="6" t="s">
        <v>9</v>
      </c>
      <c r="E335" t="s">
        <v>47</v>
      </c>
      <c r="F335" s="7">
        <v>2746.31</v>
      </c>
      <c r="G335" s="8" t="b">
        <f t="array" aca="1" ref="G335" ca="1">OR(MMULT((A335:E335=Критерий&amp;"")+(Критерий=""),TRANSPOSE(COLUMN(A335:E335))^0)=COUNTA(A335:E335))</f>
        <v>0</v>
      </c>
    </row>
    <row r="336" spans="1:7" hidden="1">
      <c r="A336" t="s">
        <v>10</v>
      </c>
      <c r="B336" t="s">
        <v>25</v>
      </c>
      <c r="C336" t="s">
        <v>34</v>
      </c>
      <c r="D336" s="6" t="s">
        <v>242</v>
      </c>
      <c r="E336" t="s">
        <v>18</v>
      </c>
      <c r="F336" s="7">
        <v>49178.23000000001</v>
      </c>
      <c r="G336" s="8" t="b">
        <f t="array" aca="1" ref="G336" ca="1">OR(MMULT((A336:E336=Критерий&amp;"")+(Критерий=""),TRANSPOSE(COLUMN(A336:E336))^0)=COUNTA(A336:E336))</f>
        <v>0</v>
      </c>
    </row>
    <row r="337" spans="1:7" hidden="1">
      <c r="A337" t="s">
        <v>10</v>
      </c>
      <c r="B337" t="s">
        <v>25</v>
      </c>
      <c r="C337" t="s">
        <v>34</v>
      </c>
      <c r="D337" s="6" t="s">
        <v>242</v>
      </c>
      <c r="E337" t="s">
        <v>243</v>
      </c>
      <c r="F337" s="7">
        <v>850</v>
      </c>
      <c r="G337" s="8" t="b">
        <f t="array" aca="1" ref="G337" ca="1">OR(MMULT((A337:E337=Критерий&amp;"")+(Критерий=""),TRANSPOSE(COLUMN(A337:E337))^0)=COUNTA(A337:E337))</f>
        <v>0</v>
      </c>
    </row>
    <row r="338" spans="1:7" hidden="1">
      <c r="A338" t="s">
        <v>10</v>
      </c>
      <c r="B338" t="s">
        <v>25</v>
      </c>
      <c r="C338" t="s">
        <v>34</v>
      </c>
      <c r="D338" s="6" t="s">
        <v>54</v>
      </c>
      <c r="E338" t="s">
        <v>18</v>
      </c>
      <c r="F338" s="7">
        <v>1868.83</v>
      </c>
      <c r="G338" s="8" t="b">
        <f t="array" aca="1" ref="G338" ca="1">OR(MMULT((A338:E338=Критерий&amp;"")+(Критерий=""),TRANSPOSE(COLUMN(A338:E338))^0)=COUNTA(A338:E338))</f>
        <v>0</v>
      </c>
    </row>
    <row r="339" spans="1:7" hidden="1">
      <c r="A339" t="s">
        <v>10</v>
      </c>
      <c r="B339" t="s">
        <v>25</v>
      </c>
      <c r="C339" t="s">
        <v>34</v>
      </c>
      <c r="D339" s="6" t="s">
        <v>229</v>
      </c>
      <c r="E339" t="s">
        <v>18</v>
      </c>
      <c r="F339" s="7">
        <v>72</v>
      </c>
      <c r="G339" s="8" t="b">
        <f t="array" aca="1" ref="G339" ca="1">OR(MMULT((A339:E339=Критерий&amp;"")+(Критерий=""),TRANSPOSE(COLUMN(A339:E339))^0)=COUNTA(A339:E339))</f>
        <v>0</v>
      </c>
    </row>
    <row r="340" spans="1:7" hidden="1">
      <c r="A340" t="s">
        <v>10</v>
      </c>
      <c r="B340" t="s">
        <v>25</v>
      </c>
      <c r="C340" t="s">
        <v>34</v>
      </c>
      <c r="D340" s="6" t="s">
        <v>229</v>
      </c>
      <c r="E340" t="s">
        <v>240</v>
      </c>
      <c r="F340" s="7">
        <v>45746.390000000007</v>
      </c>
      <c r="G340" s="8" t="b">
        <f t="array" aca="1" ref="G340" ca="1">OR(MMULT((A340:E340=Критерий&amp;"")+(Критерий=""),TRANSPOSE(COLUMN(A340:E340))^0)=COUNTA(A340:E340))</f>
        <v>0</v>
      </c>
    </row>
    <row r="341" spans="1:7" hidden="1">
      <c r="A341" t="s">
        <v>10</v>
      </c>
      <c r="B341" t="s">
        <v>25</v>
      </c>
      <c r="C341" t="s">
        <v>34</v>
      </c>
      <c r="D341" s="6" t="s">
        <v>229</v>
      </c>
      <c r="E341" t="s">
        <v>244</v>
      </c>
      <c r="F341" s="7">
        <v>6183.32</v>
      </c>
      <c r="G341" s="8" t="b">
        <f t="array" aca="1" ref="G341" ca="1">OR(MMULT((A341:E341=Критерий&amp;"")+(Критерий=""),TRANSPOSE(COLUMN(A341:E341))^0)=COUNTA(A341:E341))</f>
        <v>0</v>
      </c>
    </row>
    <row r="342" spans="1:7" hidden="1">
      <c r="A342" t="s">
        <v>10</v>
      </c>
      <c r="B342" t="s">
        <v>25</v>
      </c>
      <c r="C342" t="s">
        <v>34</v>
      </c>
      <c r="D342" s="6" t="s">
        <v>229</v>
      </c>
      <c r="E342" t="s">
        <v>46</v>
      </c>
      <c r="F342" s="7">
        <v>88</v>
      </c>
      <c r="G342" s="8" t="b">
        <f t="array" aca="1" ref="G342" ca="1">OR(MMULT((A342:E342=Критерий&amp;"")+(Критерий=""),TRANSPOSE(COLUMN(A342:E342))^0)=COUNTA(A342:E342))</f>
        <v>0</v>
      </c>
    </row>
    <row r="343" spans="1:7" hidden="1">
      <c r="A343" t="s">
        <v>10</v>
      </c>
      <c r="B343" t="s">
        <v>25</v>
      </c>
      <c r="C343" t="s">
        <v>34</v>
      </c>
      <c r="D343" s="6" t="s">
        <v>17</v>
      </c>
      <c r="E343" t="s">
        <v>18</v>
      </c>
      <c r="F343" s="7">
        <v>22954.520000000004</v>
      </c>
      <c r="G343" s="8" t="b">
        <f t="array" aca="1" ref="G343" ca="1">OR(MMULT((A343:E343=Критерий&amp;"")+(Критерий=""),TRANSPOSE(COLUMN(A343:E343))^0)=COUNTA(A343:E343))</f>
        <v>0</v>
      </c>
    </row>
    <row r="344" spans="1:7" hidden="1">
      <c r="A344" t="s">
        <v>10</v>
      </c>
      <c r="B344" t="s">
        <v>25</v>
      </c>
      <c r="C344" t="s">
        <v>48</v>
      </c>
      <c r="D344" s="6" t="s">
        <v>38</v>
      </c>
      <c r="E344" t="s">
        <v>47</v>
      </c>
      <c r="F344" s="7">
        <v>-358.20000000000005</v>
      </c>
      <c r="G344" s="8" t="b">
        <f t="array" aca="1" ref="G344" ca="1">OR(MMULT((A344:E344=Критерий&amp;"")+(Критерий=""),TRANSPOSE(COLUMN(A344:E344))^0)=COUNTA(A344:E344))</f>
        <v>0</v>
      </c>
    </row>
    <row r="345" spans="1:7" hidden="1">
      <c r="A345" t="s">
        <v>10</v>
      </c>
      <c r="B345" t="s">
        <v>25</v>
      </c>
      <c r="C345" t="s">
        <v>48</v>
      </c>
      <c r="D345" s="6" t="s">
        <v>229</v>
      </c>
      <c r="E345" t="s">
        <v>244</v>
      </c>
      <c r="F345" s="7">
        <v>785.8</v>
      </c>
      <c r="G345" s="8" t="b">
        <f t="array" aca="1" ref="G345" ca="1">OR(MMULT((A345:E345=Критерий&amp;"")+(Критерий=""),TRANSPOSE(COLUMN(A345:E345))^0)=COUNTA(A345:E345))</f>
        <v>0</v>
      </c>
    </row>
    <row r="346" spans="1:7" hidden="1">
      <c r="A346" t="s">
        <v>10</v>
      </c>
      <c r="B346" t="s">
        <v>25</v>
      </c>
      <c r="C346" t="s">
        <v>13</v>
      </c>
      <c r="D346" s="6" t="s">
        <v>35</v>
      </c>
      <c r="E346" t="s">
        <v>18</v>
      </c>
      <c r="F346" s="7">
        <v>910.12000000000012</v>
      </c>
      <c r="G346" s="8" t="b">
        <f t="array" aca="1" ref="G346" ca="1">OR(MMULT((A346:E346=Критерий&amp;"")+(Критерий=""),TRANSPOSE(COLUMN(A346:E346))^0)=COUNTA(A346:E346))</f>
        <v>0</v>
      </c>
    </row>
    <row r="347" spans="1:7" hidden="1">
      <c r="A347" t="s">
        <v>10</v>
      </c>
      <c r="B347" t="s">
        <v>25</v>
      </c>
      <c r="C347" t="s">
        <v>13</v>
      </c>
      <c r="D347" s="6" t="s">
        <v>35</v>
      </c>
      <c r="E347" t="s">
        <v>245</v>
      </c>
      <c r="F347" s="7">
        <v>2051.5</v>
      </c>
      <c r="G347" s="8" t="b">
        <f t="array" aca="1" ref="G347" ca="1">OR(MMULT((A347:E347=Критерий&amp;"")+(Критерий=""),TRANSPOSE(COLUMN(A347:E347))^0)=COUNTA(A347:E347))</f>
        <v>0</v>
      </c>
    </row>
    <row r="348" spans="1:7" hidden="1">
      <c r="A348" t="s">
        <v>10</v>
      </c>
      <c r="B348" t="s">
        <v>25</v>
      </c>
      <c r="C348" t="s">
        <v>13</v>
      </c>
      <c r="D348" s="6" t="s">
        <v>35</v>
      </c>
      <c r="E348" t="s">
        <v>61</v>
      </c>
      <c r="F348" s="7">
        <v>895.2</v>
      </c>
      <c r="G348" s="8" t="b">
        <f t="array" aca="1" ref="G348" ca="1">OR(MMULT((A348:E348=Критерий&amp;"")+(Критерий=""),TRANSPOSE(COLUMN(A348:E348))^0)=COUNTA(A348:E348))</f>
        <v>0</v>
      </c>
    </row>
    <row r="349" spans="1:7" hidden="1">
      <c r="A349" t="s">
        <v>10</v>
      </c>
      <c r="B349" t="s">
        <v>25</v>
      </c>
      <c r="C349" t="s">
        <v>13</v>
      </c>
      <c r="D349" s="6" t="s">
        <v>38</v>
      </c>
      <c r="E349" t="s">
        <v>18</v>
      </c>
      <c r="F349" s="7">
        <v>667.8</v>
      </c>
      <c r="G349" s="8" t="b">
        <f t="array" aca="1" ref="G349" ca="1">OR(MMULT((A349:E349=Критерий&amp;"")+(Критерий=""),TRANSPOSE(COLUMN(A349:E349))^0)=COUNTA(A349:E349))</f>
        <v>0</v>
      </c>
    </row>
    <row r="350" spans="1:7" hidden="1">
      <c r="A350" t="s">
        <v>10</v>
      </c>
      <c r="B350" t="s">
        <v>25</v>
      </c>
      <c r="C350" t="s">
        <v>13</v>
      </c>
      <c r="D350" s="6" t="s">
        <v>38</v>
      </c>
      <c r="E350" t="s">
        <v>47</v>
      </c>
      <c r="F350" s="7">
        <v>2200.8000000000002</v>
      </c>
      <c r="G350" s="8" t="b">
        <f t="array" aca="1" ref="G350" ca="1">OR(MMULT((A350:E350=Критерий&amp;"")+(Критерий=""),TRANSPOSE(COLUMN(A350:E350))^0)=COUNTA(A350:E350))</f>
        <v>0</v>
      </c>
    </row>
    <row r="351" spans="1:7" hidden="1">
      <c r="A351" t="s">
        <v>10</v>
      </c>
      <c r="B351" t="s">
        <v>25</v>
      </c>
      <c r="C351" t="s">
        <v>13</v>
      </c>
      <c r="D351" s="6" t="s">
        <v>242</v>
      </c>
      <c r="E351" t="s">
        <v>18</v>
      </c>
      <c r="F351" s="7">
        <v>7081.2</v>
      </c>
      <c r="G351" s="8" t="b">
        <f t="array" aca="1" ref="G351" ca="1">OR(MMULT((A351:E351=Критерий&amp;"")+(Критерий=""),TRANSPOSE(COLUMN(A351:E351))^0)=COUNTA(A351:E351))</f>
        <v>0</v>
      </c>
    </row>
    <row r="352" spans="1:7" hidden="1">
      <c r="A352" t="s">
        <v>10</v>
      </c>
      <c r="B352" t="s">
        <v>25</v>
      </c>
      <c r="C352" t="s">
        <v>13</v>
      </c>
      <c r="D352" s="6" t="s">
        <v>229</v>
      </c>
      <c r="E352" t="s">
        <v>240</v>
      </c>
      <c r="F352" s="7">
        <v>16785.3</v>
      </c>
      <c r="G352" s="8" t="b">
        <f t="array" aca="1" ref="G352" ca="1">OR(MMULT((A352:E352=Критерий&amp;"")+(Критерий=""),TRANSPOSE(COLUMN(A352:E352))^0)=COUNTA(A352:E352))</f>
        <v>0</v>
      </c>
    </row>
    <row r="353" spans="1:7" hidden="1">
      <c r="A353" t="s">
        <v>10</v>
      </c>
      <c r="B353" t="s">
        <v>25</v>
      </c>
      <c r="C353" t="s">
        <v>13</v>
      </c>
      <c r="D353" s="6" t="s">
        <v>229</v>
      </c>
      <c r="E353" t="s">
        <v>244</v>
      </c>
      <c r="F353" s="7">
        <v>1370.88</v>
      </c>
      <c r="G353" s="8" t="b">
        <f t="array" aca="1" ref="G353" ca="1">OR(MMULT((A353:E353=Критерий&amp;"")+(Критерий=""),TRANSPOSE(COLUMN(A353:E353))^0)=COUNTA(A353:E353))</f>
        <v>0</v>
      </c>
    </row>
    <row r="354" spans="1:7" hidden="1">
      <c r="A354" t="s">
        <v>10</v>
      </c>
      <c r="B354" t="s">
        <v>25</v>
      </c>
      <c r="C354" t="s">
        <v>13</v>
      </c>
      <c r="D354" s="6" t="s">
        <v>229</v>
      </c>
      <c r="E354" t="s">
        <v>46</v>
      </c>
      <c r="F354" s="7">
        <v>2192.4</v>
      </c>
      <c r="G354" s="8" t="b">
        <f t="array" aca="1" ref="G354" ca="1">OR(MMULT((A354:E354=Критерий&amp;"")+(Критерий=""),TRANSPOSE(COLUMN(A354:E354))^0)=COUNTA(A354:E354))</f>
        <v>0</v>
      </c>
    </row>
    <row r="355" spans="1:7" hidden="1">
      <c r="A355" t="s">
        <v>10</v>
      </c>
      <c r="B355" t="s">
        <v>25</v>
      </c>
      <c r="C355" t="s">
        <v>13</v>
      </c>
      <c r="D355" s="6" t="s">
        <v>17</v>
      </c>
      <c r="E355" t="s">
        <v>18</v>
      </c>
      <c r="F355" s="7">
        <v>1843.8</v>
      </c>
      <c r="G355" s="8" t="b">
        <f t="array" aca="1" ref="G355" ca="1">OR(MMULT((A355:E355=Критерий&amp;"")+(Критерий=""),TRANSPOSE(COLUMN(A355:E355))^0)=COUNTA(A355:E355))</f>
        <v>0</v>
      </c>
    </row>
    <row r="356" spans="1:7" hidden="1">
      <c r="A356" t="s">
        <v>10</v>
      </c>
      <c r="B356" t="s">
        <v>25</v>
      </c>
      <c r="C356" t="s">
        <v>50</v>
      </c>
      <c r="D356" s="6" t="s">
        <v>36</v>
      </c>
      <c r="E356" t="s">
        <v>18</v>
      </c>
      <c r="F356" s="7">
        <v>239.96</v>
      </c>
      <c r="G356" s="8" t="b">
        <f t="array" aca="1" ref="G356" ca="1">OR(MMULT((A356:E356=Критерий&amp;"")+(Критерий=""),TRANSPOSE(COLUMN(A356:E356))^0)=COUNTA(A356:E356))</f>
        <v>0</v>
      </c>
    </row>
    <row r="357" spans="1:7" hidden="1">
      <c r="A357" t="s">
        <v>10</v>
      </c>
      <c r="B357" t="s">
        <v>25</v>
      </c>
      <c r="C357" t="s">
        <v>50</v>
      </c>
      <c r="D357" s="6" t="s">
        <v>38</v>
      </c>
      <c r="E357" t="s">
        <v>18</v>
      </c>
      <c r="F357" s="7">
        <v>200</v>
      </c>
      <c r="G357" s="8" t="b">
        <f t="array" aca="1" ref="G357" ca="1">OR(MMULT((A357:E357=Критерий&amp;"")+(Критерий=""),TRANSPOSE(COLUMN(A357:E357))^0)=COUNTA(A357:E357))</f>
        <v>0</v>
      </c>
    </row>
    <row r="358" spans="1:7" hidden="1">
      <c r="A358" t="s">
        <v>10</v>
      </c>
      <c r="B358" t="s">
        <v>25</v>
      </c>
      <c r="C358" t="s">
        <v>50</v>
      </c>
      <c r="D358" s="6" t="s">
        <v>242</v>
      </c>
      <c r="E358" t="s">
        <v>18</v>
      </c>
      <c r="F358" s="7">
        <v>1074.4000000000001</v>
      </c>
      <c r="G358" s="8" t="b">
        <f t="array" aca="1" ref="G358" ca="1">OR(MMULT((A358:E358=Критерий&amp;"")+(Критерий=""),TRANSPOSE(COLUMN(A358:E358))^0)=COUNTA(A358:E358))</f>
        <v>0</v>
      </c>
    </row>
    <row r="359" spans="1:7" hidden="1">
      <c r="A359" t="s">
        <v>10</v>
      </c>
      <c r="B359" t="s">
        <v>25</v>
      </c>
      <c r="C359" t="s">
        <v>50</v>
      </c>
      <c r="D359" s="6" t="s">
        <v>229</v>
      </c>
      <c r="E359" t="s">
        <v>240</v>
      </c>
      <c r="F359" s="7">
        <v>596.79999999999995</v>
      </c>
      <c r="G359" s="8" t="b">
        <f t="array" aca="1" ref="G359" ca="1">OR(MMULT((A359:E359=Критерий&amp;"")+(Критерий=""),TRANSPOSE(COLUMN(A359:E359))^0)=COUNTA(A359:E359))</f>
        <v>0</v>
      </c>
    </row>
    <row r="360" spans="1:7" hidden="1">
      <c r="A360" t="s">
        <v>10</v>
      </c>
      <c r="B360" t="s">
        <v>25</v>
      </c>
      <c r="C360" t="s">
        <v>50</v>
      </c>
      <c r="D360" s="6" t="s">
        <v>229</v>
      </c>
      <c r="E360" t="s">
        <v>179</v>
      </c>
      <c r="F360" s="7">
        <v>212</v>
      </c>
      <c r="G360" s="8" t="b">
        <f t="array" aca="1" ref="G360" ca="1">OR(MMULT((A360:E360=Критерий&amp;"")+(Критерий=""),TRANSPOSE(COLUMN(A360:E360))^0)=COUNTA(A360:E360))</f>
        <v>0</v>
      </c>
    </row>
    <row r="361" spans="1:7" hidden="1">
      <c r="A361" t="s">
        <v>10</v>
      </c>
      <c r="B361" t="s">
        <v>25</v>
      </c>
      <c r="C361" t="s">
        <v>50</v>
      </c>
      <c r="D361" s="6" t="s">
        <v>17</v>
      </c>
      <c r="E361" t="s">
        <v>18</v>
      </c>
      <c r="F361" s="7">
        <v>544</v>
      </c>
      <c r="G361" s="8" t="b">
        <f t="array" aca="1" ref="G361" ca="1">OR(MMULT((A361:E361=Критерий&amp;"")+(Критерий=""),TRANSPOSE(COLUMN(A361:E361))^0)=COUNTA(A361:E361))</f>
        <v>0</v>
      </c>
    </row>
    <row r="362" spans="1:7" hidden="1">
      <c r="A362" t="s">
        <v>10</v>
      </c>
      <c r="B362" t="s">
        <v>25</v>
      </c>
      <c r="C362" t="s">
        <v>246</v>
      </c>
      <c r="D362" s="6" t="s">
        <v>242</v>
      </c>
      <c r="E362" t="s">
        <v>18</v>
      </c>
      <c r="F362" s="7">
        <v>192</v>
      </c>
      <c r="G362" s="8" t="b">
        <f t="array" aca="1" ref="G362" ca="1">OR(MMULT((A362:E362=Критерий&amp;"")+(Критерий=""),TRANSPOSE(COLUMN(A362:E362))^0)=COUNTA(A362:E362))</f>
        <v>0</v>
      </c>
    </row>
    <row r="363" spans="1:7" hidden="1">
      <c r="A363" t="s">
        <v>10</v>
      </c>
      <c r="B363" t="s">
        <v>25</v>
      </c>
      <c r="C363" t="s">
        <v>52</v>
      </c>
      <c r="D363" s="6" t="s">
        <v>9</v>
      </c>
      <c r="E363" t="s">
        <v>47</v>
      </c>
      <c r="F363" s="7">
        <v>814.4</v>
      </c>
      <c r="G363" s="8" t="b">
        <f t="array" aca="1" ref="G363" ca="1">OR(MMULT((A363:E363=Критерий&amp;"")+(Критерий=""),TRANSPOSE(COLUMN(A363:E363))^0)=COUNTA(A363:E363))</f>
        <v>0</v>
      </c>
    </row>
    <row r="364" spans="1:7" hidden="1">
      <c r="A364" t="s">
        <v>10</v>
      </c>
      <c r="B364" t="s">
        <v>25</v>
      </c>
      <c r="C364" t="s">
        <v>52</v>
      </c>
      <c r="D364" s="6" t="s">
        <v>242</v>
      </c>
      <c r="E364" t="s">
        <v>18</v>
      </c>
      <c r="F364" s="7">
        <v>20491.599999999999</v>
      </c>
      <c r="G364" s="8" t="b">
        <f t="array" aca="1" ref="G364" ca="1">OR(MMULT((A364:E364=Критерий&amp;"")+(Критерий=""),TRANSPOSE(COLUMN(A364:E364))^0)=COUNTA(A364:E364))</f>
        <v>0</v>
      </c>
    </row>
    <row r="365" spans="1:7" hidden="1">
      <c r="A365" t="s">
        <v>10</v>
      </c>
      <c r="B365" t="s">
        <v>25</v>
      </c>
      <c r="C365" t="s">
        <v>52</v>
      </c>
      <c r="D365" s="6" t="s">
        <v>242</v>
      </c>
      <c r="E365" t="s">
        <v>247</v>
      </c>
      <c r="F365" s="7">
        <v>848.00000000000011</v>
      </c>
      <c r="G365" s="8" t="b">
        <f t="array" aca="1" ref="G365" ca="1">OR(MMULT((A365:E365=Критерий&amp;"")+(Критерий=""),TRANSPOSE(COLUMN(A365:E365))^0)=COUNTA(A365:E365))</f>
        <v>0</v>
      </c>
    </row>
    <row r="366" spans="1:7" hidden="1">
      <c r="A366" t="s">
        <v>10</v>
      </c>
      <c r="B366" t="s">
        <v>25</v>
      </c>
      <c r="C366" t="s">
        <v>52</v>
      </c>
      <c r="D366" s="6" t="s">
        <v>229</v>
      </c>
      <c r="E366" t="s">
        <v>18</v>
      </c>
      <c r="F366" s="7">
        <v>0</v>
      </c>
      <c r="G366" s="8" t="b">
        <f t="array" aca="1" ref="G366" ca="1">OR(MMULT((A366:E366=Критерий&amp;"")+(Критерий=""),TRANSPOSE(COLUMN(A366:E366))^0)=COUNTA(A366:E366))</f>
        <v>0</v>
      </c>
    </row>
    <row r="367" spans="1:7" hidden="1">
      <c r="A367" t="s">
        <v>10</v>
      </c>
      <c r="B367" t="s">
        <v>25</v>
      </c>
      <c r="C367" t="s">
        <v>52</v>
      </c>
      <c r="D367" s="6" t="s">
        <v>229</v>
      </c>
      <c r="E367" t="s">
        <v>240</v>
      </c>
      <c r="F367" s="7">
        <v>26671.600000000002</v>
      </c>
      <c r="G367" s="8" t="b">
        <f t="array" aca="1" ref="G367" ca="1">OR(MMULT((A367:E367=Критерий&amp;"")+(Критерий=""),TRANSPOSE(COLUMN(A367:E367))^0)=COUNTA(A367:E367))</f>
        <v>0</v>
      </c>
    </row>
    <row r="368" spans="1:7" hidden="1">
      <c r="A368" t="s">
        <v>10</v>
      </c>
      <c r="B368" t="s">
        <v>25</v>
      </c>
      <c r="C368" t="s">
        <v>52</v>
      </c>
      <c r="D368" s="6" t="s">
        <v>229</v>
      </c>
      <c r="E368" t="s">
        <v>244</v>
      </c>
      <c r="F368" s="7">
        <v>96</v>
      </c>
      <c r="G368" s="8" t="b">
        <f t="array" aca="1" ref="G368" ca="1">OR(MMULT((A368:E368=Критерий&amp;"")+(Критерий=""),TRANSPOSE(COLUMN(A368:E368))^0)=COUNTA(A368:E368))</f>
        <v>0</v>
      </c>
    </row>
    <row r="369" spans="1:7" hidden="1">
      <c r="A369" t="s">
        <v>10</v>
      </c>
      <c r="B369" t="s">
        <v>25</v>
      </c>
      <c r="C369" t="s">
        <v>52</v>
      </c>
      <c r="D369" s="6" t="s">
        <v>17</v>
      </c>
      <c r="E369" t="s">
        <v>18</v>
      </c>
      <c r="F369" s="7">
        <v>4352</v>
      </c>
      <c r="G369" s="8" t="b">
        <f t="array" aca="1" ref="G369" ca="1">OR(MMULT((A369:E369=Критерий&amp;"")+(Критерий=""),TRANSPOSE(COLUMN(A369:E369))^0)=COUNTA(A369:E369))</f>
        <v>0</v>
      </c>
    </row>
    <row r="370" spans="1:7" hidden="1">
      <c r="A370" t="s">
        <v>10</v>
      </c>
      <c r="B370" t="s">
        <v>25</v>
      </c>
      <c r="C370" t="s">
        <v>56</v>
      </c>
      <c r="D370" s="6" t="s">
        <v>36</v>
      </c>
      <c r="E370" t="s">
        <v>195</v>
      </c>
      <c r="F370" s="7">
        <v>25.6</v>
      </c>
      <c r="G370" s="8" t="b">
        <f t="array" aca="1" ref="G370" ca="1">OR(MMULT((A370:E370=Критерий&amp;"")+(Критерий=""),TRANSPOSE(COLUMN(A370:E370))^0)=COUNTA(A370:E370))</f>
        <v>0</v>
      </c>
    </row>
    <row r="371" spans="1:7" hidden="1">
      <c r="A371" t="s">
        <v>10</v>
      </c>
      <c r="B371" t="s">
        <v>25</v>
      </c>
      <c r="C371" t="s">
        <v>56</v>
      </c>
      <c r="D371" s="6" t="s">
        <v>38</v>
      </c>
      <c r="E371" t="s">
        <v>47</v>
      </c>
      <c r="F371" s="7">
        <v>535.20000000000005</v>
      </c>
      <c r="G371" s="8" t="b">
        <f t="array" aca="1" ref="G371" ca="1">OR(MMULT((A371:E371=Критерий&amp;"")+(Критерий=""),TRANSPOSE(COLUMN(A371:E371))^0)=COUNTA(A371:E371))</f>
        <v>0</v>
      </c>
    </row>
    <row r="372" spans="1:7" hidden="1">
      <c r="A372" t="s">
        <v>10</v>
      </c>
      <c r="B372" t="s">
        <v>25</v>
      </c>
      <c r="C372" t="s">
        <v>56</v>
      </c>
      <c r="D372" s="6" t="s">
        <v>9</v>
      </c>
      <c r="E372" t="s">
        <v>47</v>
      </c>
      <c r="F372" s="7">
        <v>119.17</v>
      </c>
      <c r="G372" s="8" t="b">
        <f t="array" aca="1" ref="G372" ca="1">OR(MMULT((A372:E372=Критерий&amp;"")+(Критерий=""),TRANSPOSE(COLUMN(A372:E372))^0)=COUNTA(A372:E372))</f>
        <v>0</v>
      </c>
    </row>
    <row r="373" spans="1:7" hidden="1">
      <c r="A373" t="s">
        <v>10</v>
      </c>
      <c r="B373" t="s">
        <v>25</v>
      </c>
      <c r="C373" t="s">
        <v>56</v>
      </c>
      <c r="D373" s="6" t="s">
        <v>242</v>
      </c>
      <c r="E373" t="s">
        <v>18</v>
      </c>
      <c r="F373" s="7">
        <v>3847.4000000000005</v>
      </c>
      <c r="G373" s="8" t="b">
        <f t="array" aca="1" ref="G373" ca="1">OR(MMULT((A373:E373=Критерий&amp;"")+(Критерий=""),TRANSPOSE(COLUMN(A373:E373))^0)=COUNTA(A373:E373))</f>
        <v>0</v>
      </c>
    </row>
    <row r="374" spans="1:7" hidden="1">
      <c r="A374" t="s">
        <v>10</v>
      </c>
      <c r="B374" t="s">
        <v>25</v>
      </c>
      <c r="C374" t="s">
        <v>56</v>
      </c>
      <c r="D374" s="6" t="s">
        <v>229</v>
      </c>
      <c r="E374" t="s">
        <v>240</v>
      </c>
      <c r="F374" s="7">
        <v>26821.95</v>
      </c>
      <c r="G374" s="8" t="b">
        <f t="array" aca="1" ref="G374" ca="1">OR(MMULT((A374:E374=Критерий&amp;"")+(Критерий=""),TRANSPOSE(COLUMN(A374:E374))^0)=COUNTA(A374:E374))</f>
        <v>0</v>
      </c>
    </row>
    <row r="375" spans="1:7" hidden="1">
      <c r="A375" t="s">
        <v>10</v>
      </c>
      <c r="B375" t="s">
        <v>25</v>
      </c>
      <c r="C375" t="s">
        <v>56</v>
      </c>
      <c r="D375" s="6" t="s">
        <v>17</v>
      </c>
      <c r="E375" t="s">
        <v>18</v>
      </c>
      <c r="F375" s="7">
        <v>1508.4299999999998</v>
      </c>
      <c r="G375" s="8" t="b">
        <f t="array" aca="1" ref="G375" ca="1">OR(MMULT((A375:E375=Критерий&amp;"")+(Критерий=""),TRANSPOSE(COLUMN(A375:E375))^0)=COUNTA(A375:E375))</f>
        <v>0</v>
      </c>
    </row>
    <row r="376" spans="1:7" hidden="1">
      <c r="A376" t="s">
        <v>10</v>
      </c>
      <c r="B376" t="s">
        <v>25</v>
      </c>
      <c r="C376" t="s">
        <v>57</v>
      </c>
      <c r="D376" s="6" t="s">
        <v>229</v>
      </c>
      <c r="E376" t="s">
        <v>240</v>
      </c>
      <c r="F376" s="7">
        <v>416</v>
      </c>
      <c r="G376" s="8" t="b">
        <f t="array" aca="1" ref="G376" ca="1">OR(MMULT((A376:E376=Критерий&amp;"")+(Критерий=""),TRANSPOSE(COLUMN(A376:E376))^0)=COUNTA(A376:E376))</f>
        <v>0</v>
      </c>
    </row>
    <row r="377" spans="1:7" hidden="1">
      <c r="A377" t="s">
        <v>10</v>
      </c>
      <c r="B377" t="s">
        <v>25</v>
      </c>
      <c r="C377" t="s">
        <v>248</v>
      </c>
      <c r="D377" s="6" t="s">
        <v>198</v>
      </c>
      <c r="E377" t="s">
        <v>18</v>
      </c>
      <c r="F377" s="7">
        <v>45000</v>
      </c>
      <c r="G377" s="8" t="b">
        <f t="array" aca="1" ref="G377" ca="1">OR(MMULT((A377:E377=Критерий&amp;"")+(Критерий=""),TRANSPOSE(COLUMN(A377:E377))^0)=COUNTA(A377:E377))</f>
        <v>0</v>
      </c>
    </row>
    <row r="378" spans="1:7" hidden="1">
      <c r="A378" t="s">
        <v>10</v>
      </c>
      <c r="B378" t="s">
        <v>25</v>
      </c>
      <c r="C378" t="s">
        <v>249</v>
      </c>
      <c r="D378" s="6" t="s">
        <v>198</v>
      </c>
      <c r="E378" t="s">
        <v>250</v>
      </c>
      <c r="F378" s="7">
        <v>-20000</v>
      </c>
      <c r="G378" s="8" t="b">
        <f t="array" aca="1" ref="G378" ca="1">OR(MMULT((A378:E378=Критерий&amp;"")+(Критерий=""),TRANSPOSE(COLUMN(A378:E378))^0)=COUNTA(A378:E378))</f>
        <v>0</v>
      </c>
    </row>
    <row r="379" spans="1:7" hidden="1">
      <c r="A379" t="s">
        <v>10</v>
      </c>
      <c r="B379" t="s">
        <v>25</v>
      </c>
      <c r="C379" t="s">
        <v>249</v>
      </c>
      <c r="D379" s="6" t="s">
        <v>242</v>
      </c>
      <c r="E379" t="s">
        <v>18</v>
      </c>
      <c r="F379" s="7">
        <v>350</v>
      </c>
      <c r="G379" s="8" t="b">
        <f t="array" aca="1" ref="G379" ca="1">OR(MMULT((A379:E379=Критерий&amp;"")+(Критерий=""),TRANSPOSE(COLUMN(A379:E379))^0)=COUNTA(A379:E379))</f>
        <v>0</v>
      </c>
    </row>
    <row r="380" spans="1:7" hidden="1">
      <c r="A380" t="s">
        <v>10</v>
      </c>
      <c r="B380" t="s">
        <v>25</v>
      </c>
      <c r="C380" t="s">
        <v>59</v>
      </c>
      <c r="D380" s="6" t="s">
        <v>9</v>
      </c>
      <c r="E380" t="s">
        <v>245</v>
      </c>
      <c r="F380" s="7">
        <v>22000</v>
      </c>
      <c r="G380" s="8" t="b">
        <f t="array" aca="1" ref="G380" ca="1">OR(MMULT((A380:E380=Критерий&amp;"")+(Критерий=""),TRANSPOSE(COLUMN(A380:E380))^0)=COUNTA(A380:E380))</f>
        <v>0</v>
      </c>
    </row>
    <row r="381" spans="1:7" hidden="1">
      <c r="A381" t="s">
        <v>10</v>
      </c>
      <c r="B381" t="s">
        <v>25</v>
      </c>
      <c r="C381" t="s">
        <v>59</v>
      </c>
      <c r="D381" s="6" t="s">
        <v>9</v>
      </c>
      <c r="E381" t="s">
        <v>46</v>
      </c>
      <c r="F381" s="7">
        <v>94000</v>
      </c>
      <c r="G381" s="8" t="b">
        <f t="array" aca="1" ref="G381" ca="1">OR(MMULT((A381:E381=Критерий&amp;"")+(Критерий=""),TRANSPOSE(COLUMN(A381:E381))^0)=COUNTA(A381:E381))</f>
        <v>0</v>
      </c>
    </row>
    <row r="382" spans="1:7" hidden="1">
      <c r="A382" t="s">
        <v>10</v>
      </c>
      <c r="B382" t="s">
        <v>25</v>
      </c>
      <c r="C382" t="s">
        <v>59</v>
      </c>
      <c r="D382" s="6" t="s">
        <v>9</v>
      </c>
      <c r="E382" t="s">
        <v>47</v>
      </c>
      <c r="F382" s="7">
        <v>129000</v>
      </c>
      <c r="G382" s="8" t="b">
        <f t="array" aca="1" ref="G382" ca="1">OR(MMULT((A382:E382=Критерий&amp;"")+(Критерий=""),TRANSPOSE(COLUMN(A382:E382))^0)=COUNTA(A382:E382))</f>
        <v>0</v>
      </c>
    </row>
    <row r="383" spans="1:7" hidden="1">
      <c r="A383" t="s">
        <v>10</v>
      </c>
      <c r="B383" t="s">
        <v>25</v>
      </c>
      <c r="C383" t="s">
        <v>59</v>
      </c>
      <c r="D383" s="6" t="s">
        <v>9</v>
      </c>
      <c r="E383" t="s">
        <v>61</v>
      </c>
      <c r="F383" s="7">
        <v>69000</v>
      </c>
      <c r="G383" s="8" t="b">
        <f t="array" aca="1" ref="G383" ca="1">OR(MMULT((A383:E383=Критерий&amp;"")+(Критерий=""),TRANSPOSE(COLUMN(A383:E383))^0)=COUNTA(A383:E383))</f>
        <v>0</v>
      </c>
    </row>
    <row r="384" spans="1:7" hidden="1">
      <c r="A384" t="s">
        <v>10</v>
      </c>
      <c r="B384" t="s">
        <v>25</v>
      </c>
      <c r="C384" t="s">
        <v>59</v>
      </c>
      <c r="D384" s="6" t="s">
        <v>242</v>
      </c>
      <c r="E384" t="s">
        <v>18</v>
      </c>
      <c r="F384" s="7">
        <v>180098.25</v>
      </c>
      <c r="G384" s="8" t="b">
        <f t="array" aca="1" ref="G384" ca="1">OR(MMULT((A384:E384=Критерий&amp;"")+(Критерий=""),TRANSPOSE(COLUMN(A384:E384))^0)=COUNTA(A384:E384))</f>
        <v>0</v>
      </c>
    </row>
    <row r="385" spans="1:7" hidden="1">
      <c r="A385" t="s">
        <v>10</v>
      </c>
      <c r="B385" t="s">
        <v>25</v>
      </c>
      <c r="C385" t="s">
        <v>59</v>
      </c>
      <c r="D385" s="6" t="s">
        <v>17</v>
      </c>
      <c r="E385" t="s">
        <v>236</v>
      </c>
      <c r="F385" s="7">
        <v>771742.5</v>
      </c>
      <c r="G385" s="8" t="b">
        <f t="array" aca="1" ref="G385" ca="1">OR(MMULT((A385:E385=Критерий&amp;"")+(Критерий=""),TRANSPOSE(COLUMN(A385:E385))^0)=COUNTA(A385:E385))</f>
        <v>0</v>
      </c>
    </row>
    <row r="386" spans="1:7" hidden="1">
      <c r="A386" t="s">
        <v>10</v>
      </c>
      <c r="B386" t="s">
        <v>25</v>
      </c>
      <c r="C386" t="s">
        <v>59</v>
      </c>
      <c r="D386" s="6" t="s">
        <v>251</v>
      </c>
      <c r="E386" t="s">
        <v>18</v>
      </c>
      <c r="F386" s="7">
        <v>200000</v>
      </c>
      <c r="G386" s="8" t="b">
        <f t="array" aca="1" ref="G386" ca="1">OR(MMULT((A386:E386=Критерий&amp;"")+(Критерий=""),TRANSPOSE(COLUMN(A386:E386))^0)=COUNTA(A386:E386))</f>
        <v>0</v>
      </c>
    </row>
    <row r="387" spans="1:7" hidden="1">
      <c r="A387" t="s">
        <v>10</v>
      </c>
      <c r="B387" t="s">
        <v>25</v>
      </c>
      <c r="C387" t="s">
        <v>252</v>
      </c>
      <c r="D387" s="6" t="s">
        <v>253</v>
      </c>
      <c r="E387" t="s">
        <v>240</v>
      </c>
      <c r="F387" s="7">
        <v>7540</v>
      </c>
      <c r="G387" s="8" t="b">
        <f t="array" aca="1" ref="G387" ca="1">OR(MMULT((A387:E387=Критерий&amp;"")+(Критерий=""),TRANSPOSE(COLUMN(A387:E387))^0)=COUNTA(A387:E387))</f>
        <v>0</v>
      </c>
    </row>
    <row r="388" spans="1:7" hidden="1">
      <c r="A388" t="s">
        <v>10</v>
      </c>
      <c r="B388" t="s">
        <v>25</v>
      </c>
      <c r="C388" t="s">
        <v>252</v>
      </c>
      <c r="D388" s="6" t="s">
        <v>229</v>
      </c>
      <c r="E388" t="s">
        <v>254</v>
      </c>
      <c r="F388" s="7">
        <v>4895</v>
      </c>
      <c r="G388" s="8" t="b">
        <f t="array" aca="1" ref="G388" ca="1">OR(MMULT((A388:E388=Критерий&amp;"")+(Критерий=""),TRANSPOSE(COLUMN(A388:E388))^0)=COUNTA(A388:E388))</f>
        <v>0</v>
      </c>
    </row>
    <row r="389" spans="1:7" hidden="1">
      <c r="A389" t="s">
        <v>10</v>
      </c>
      <c r="B389" t="s">
        <v>25</v>
      </c>
      <c r="C389" t="s">
        <v>255</v>
      </c>
      <c r="D389" s="6" t="s">
        <v>28</v>
      </c>
      <c r="E389" t="s">
        <v>18</v>
      </c>
      <c r="F389" s="7">
        <v>500</v>
      </c>
      <c r="G389" s="8" t="b">
        <f t="array" aca="1" ref="G389" ca="1">OR(MMULT((A389:E389=Критерий&amp;"")+(Критерий=""),TRANSPOSE(COLUMN(A389:E389))^0)=COUNTA(A389:E389))</f>
        <v>0</v>
      </c>
    </row>
    <row r="390" spans="1:7" hidden="1">
      <c r="A390" t="s">
        <v>10</v>
      </c>
      <c r="B390" t="s">
        <v>25</v>
      </c>
      <c r="C390" t="s">
        <v>255</v>
      </c>
      <c r="D390" s="6" t="s">
        <v>253</v>
      </c>
      <c r="E390" t="s">
        <v>18</v>
      </c>
      <c r="F390" s="7">
        <v>300</v>
      </c>
      <c r="G390" s="8" t="b">
        <f t="array" aca="1" ref="G390" ca="1">OR(MMULT((A390:E390=Критерий&amp;"")+(Критерий=""),TRANSPOSE(COLUMN(A390:E390))^0)=COUNTA(A390:E390))</f>
        <v>0</v>
      </c>
    </row>
    <row r="391" spans="1:7" hidden="1">
      <c r="A391" t="s">
        <v>10</v>
      </c>
      <c r="B391" t="s">
        <v>25</v>
      </c>
      <c r="C391" t="s">
        <v>255</v>
      </c>
      <c r="D391" s="6" t="s">
        <v>229</v>
      </c>
      <c r="E391" t="s">
        <v>240</v>
      </c>
      <c r="F391" s="7">
        <v>350</v>
      </c>
      <c r="G391" s="8" t="b">
        <f t="array" aca="1" ref="G391" ca="1">OR(MMULT((A391:E391=Критерий&amp;"")+(Критерий=""),TRANSPOSE(COLUMN(A391:E391))^0)=COUNTA(A391:E391))</f>
        <v>0</v>
      </c>
    </row>
    <row r="392" spans="1:7" hidden="1">
      <c r="A392" t="s">
        <v>10</v>
      </c>
      <c r="B392" t="s">
        <v>25</v>
      </c>
      <c r="C392" t="s">
        <v>255</v>
      </c>
      <c r="D392" s="6" t="s">
        <v>229</v>
      </c>
      <c r="E392" t="s">
        <v>256</v>
      </c>
      <c r="F392" s="7">
        <v>14767.810000000001</v>
      </c>
      <c r="G392" s="8" t="b">
        <f t="array" aca="1" ref="G392" ca="1">OR(MMULT((A392:E392=Критерий&amp;"")+(Критерий=""),TRANSPOSE(COLUMN(A392:E392))^0)=COUNTA(A392:E392))</f>
        <v>0</v>
      </c>
    </row>
    <row r="393" spans="1:7" hidden="1">
      <c r="A393" t="s">
        <v>10</v>
      </c>
      <c r="B393" t="s">
        <v>25</v>
      </c>
      <c r="C393" t="s">
        <v>257</v>
      </c>
      <c r="D393" s="6" t="s">
        <v>229</v>
      </c>
      <c r="E393" t="s">
        <v>256</v>
      </c>
      <c r="F393" s="7">
        <v>13557</v>
      </c>
      <c r="G393" s="8" t="b">
        <f t="array" aca="1" ref="G393" ca="1">OR(MMULT((A393:E393=Критерий&amp;"")+(Критерий=""),TRANSPOSE(COLUMN(A393:E393))^0)=COUNTA(A393:E393))</f>
        <v>0</v>
      </c>
    </row>
    <row r="394" spans="1:7" hidden="1">
      <c r="A394" t="s">
        <v>10</v>
      </c>
      <c r="B394" t="s">
        <v>25</v>
      </c>
      <c r="C394" t="s">
        <v>63</v>
      </c>
      <c r="D394" s="6" t="s">
        <v>242</v>
      </c>
      <c r="E394" t="s">
        <v>18</v>
      </c>
      <c r="F394" s="7">
        <v>814.88</v>
      </c>
      <c r="G394" s="8" t="b">
        <f t="array" aca="1" ref="G394" ca="1">OR(MMULT((A394:E394=Критерий&amp;"")+(Критерий=""),TRANSPOSE(COLUMN(A394:E394))^0)=COUNTA(A394:E394))</f>
        <v>0</v>
      </c>
    </row>
    <row r="395" spans="1:7" hidden="1">
      <c r="A395" t="s">
        <v>10</v>
      </c>
      <c r="B395" t="s">
        <v>25</v>
      </c>
      <c r="C395" t="s">
        <v>63</v>
      </c>
      <c r="D395" s="6" t="s">
        <v>17</v>
      </c>
      <c r="E395" t="s">
        <v>18</v>
      </c>
      <c r="F395" s="7">
        <v>250</v>
      </c>
      <c r="G395" s="8" t="b">
        <f t="array" aca="1" ref="G395" ca="1">OR(MMULT((A395:E395=Критерий&amp;"")+(Критерий=""),TRANSPOSE(COLUMN(A395:E395))^0)=COUNTA(A395:E395))</f>
        <v>0</v>
      </c>
    </row>
    <row r="396" spans="1:7" hidden="1">
      <c r="A396" t="s">
        <v>10</v>
      </c>
      <c r="B396" t="s">
        <v>25</v>
      </c>
      <c r="C396" t="s">
        <v>258</v>
      </c>
      <c r="D396" s="6" t="s">
        <v>242</v>
      </c>
      <c r="E396" t="s">
        <v>18</v>
      </c>
      <c r="F396" s="7">
        <v>9720.76</v>
      </c>
      <c r="G396" s="8" t="b">
        <f t="array" aca="1" ref="G396" ca="1">OR(MMULT((A396:E396=Критерий&amp;"")+(Критерий=""),TRANSPOSE(COLUMN(A396:E396))^0)=COUNTA(A396:E396))</f>
        <v>0</v>
      </c>
    </row>
    <row r="397" spans="1:7" hidden="1">
      <c r="A397" t="s">
        <v>10</v>
      </c>
      <c r="B397" t="s">
        <v>25</v>
      </c>
      <c r="C397" t="s">
        <v>258</v>
      </c>
      <c r="D397" s="6" t="s">
        <v>17</v>
      </c>
      <c r="E397" t="s">
        <v>230</v>
      </c>
      <c r="F397" s="7">
        <v>273088.59999999998</v>
      </c>
      <c r="G397" s="8" t="b">
        <f t="array" aca="1" ref="G397" ca="1">OR(MMULT((A397:E397=Критерий&amp;"")+(Критерий=""),TRANSPOSE(COLUMN(A397:E397))^0)=COUNTA(A397:E397))</f>
        <v>0</v>
      </c>
    </row>
    <row r="398" spans="1:7" hidden="1">
      <c r="A398" t="s">
        <v>10</v>
      </c>
      <c r="B398" t="s">
        <v>25</v>
      </c>
      <c r="C398" t="s">
        <v>259</v>
      </c>
      <c r="D398" s="6" t="s">
        <v>229</v>
      </c>
      <c r="E398" t="s">
        <v>240</v>
      </c>
      <c r="F398" s="7">
        <v>1446</v>
      </c>
      <c r="G398" s="8" t="b">
        <f t="array" aca="1" ref="G398" ca="1">OR(MMULT((A398:E398=Критерий&amp;"")+(Критерий=""),TRANSPOSE(COLUMN(A398:E398))^0)=COUNTA(A398:E398))</f>
        <v>0</v>
      </c>
    </row>
    <row r="399" spans="1:7" hidden="1">
      <c r="A399" t="s">
        <v>10</v>
      </c>
      <c r="B399" t="s">
        <v>25</v>
      </c>
      <c r="C399" t="s">
        <v>259</v>
      </c>
      <c r="D399" s="6" t="s">
        <v>229</v>
      </c>
      <c r="E399" t="s">
        <v>244</v>
      </c>
      <c r="F399" s="7">
        <v>10800</v>
      </c>
      <c r="G399" s="8" t="b">
        <f t="array" aca="1" ref="G399" ca="1">OR(MMULT((A399:E399=Критерий&amp;"")+(Критерий=""),TRANSPOSE(COLUMN(A399:E399))^0)=COUNTA(A399:E399))</f>
        <v>0</v>
      </c>
    </row>
    <row r="400" spans="1:7" hidden="1">
      <c r="A400" t="s">
        <v>10</v>
      </c>
      <c r="B400" t="s">
        <v>25</v>
      </c>
      <c r="C400" t="s">
        <v>259</v>
      </c>
      <c r="D400" s="6" t="s">
        <v>17</v>
      </c>
      <c r="E400" t="s">
        <v>18</v>
      </c>
      <c r="F400" s="7">
        <v>12000</v>
      </c>
      <c r="G400" s="8" t="b">
        <f t="array" aca="1" ref="G400" ca="1">OR(MMULT((A400:E400=Критерий&amp;"")+(Критерий=""),TRANSPOSE(COLUMN(A400:E400))^0)=COUNTA(A400:E400))</f>
        <v>0</v>
      </c>
    </row>
    <row r="401" spans="1:7" hidden="1">
      <c r="A401" t="s">
        <v>10</v>
      </c>
      <c r="B401" t="s">
        <v>25</v>
      </c>
      <c r="C401" t="s">
        <v>64</v>
      </c>
      <c r="D401" s="6" t="s">
        <v>242</v>
      </c>
      <c r="E401" t="s">
        <v>18</v>
      </c>
      <c r="F401" s="7">
        <v>8850</v>
      </c>
      <c r="G401" s="8" t="b">
        <f t="array" aca="1" ref="G401" ca="1">OR(MMULT((A401:E401=Критерий&amp;"")+(Критерий=""),TRANSPOSE(COLUMN(A401:E401))^0)=COUNTA(A401:E401))</f>
        <v>0</v>
      </c>
    </row>
    <row r="402" spans="1:7" hidden="1">
      <c r="A402" t="s">
        <v>10</v>
      </c>
      <c r="B402" t="s">
        <v>25</v>
      </c>
      <c r="C402" t="s">
        <v>64</v>
      </c>
      <c r="D402" s="6" t="s">
        <v>229</v>
      </c>
      <c r="E402" t="s">
        <v>240</v>
      </c>
      <c r="F402" s="7">
        <v>400</v>
      </c>
      <c r="G402" s="8" t="b">
        <f t="array" aca="1" ref="G402" ca="1">OR(MMULT((A402:E402=Критерий&amp;"")+(Критерий=""),TRANSPOSE(COLUMN(A402:E402))^0)=COUNTA(A402:E402))</f>
        <v>0</v>
      </c>
    </row>
    <row r="403" spans="1:7" hidden="1">
      <c r="A403" t="s">
        <v>10</v>
      </c>
      <c r="B403" t="s">
        <v>25</v>
      </c>
      <c r="C403" t="s">
        <v>65</v>
      </c>
      <c r="D403" s="6" t="s">
        <v>9</v>
      </c>
      <c r="E403" t="s">
        <v>47</v>
      </c>
      <c r="F403" s="7">
        <v>29.38</v>
      </c>
      <c r="G403" s="8" t="b">
        <f t="array" aca="1" ref="G403" ca="1">OR(MMULT((A403:E403=Критерий&amp;"")+(Критерий=""),TRANSPOSE(COLUMN(A403:E403))^0)=COUNTA(A403:E403))</f>
        <v>0</v>
      </c>
    </row>
    <row r="404" spans="1:7" hidden="1">
      <c r="A404" t="s">
        <v>10</v>
      </c>
      <c r="B404" t="s">
        <v>25</v>
      </c>
      <c r="C404" t="s">
        <v>65</v>
      </c>
      <c r="D404" s="6" t="s">
        <v>242</v>
      </c>
      <c r="E404" t="s">
        <v>18</v>
      </c>
      <c r="F404" s="7">
        <v>87.52</v>
      </c>
      <c r="G404" s="8" t="b">
        <f t="array" aca="1" ref="G404" ca="1">OR(MMULT((A404:E404=Критерий&amp;"")+(Критерий=""),TRANSPOSE(COLUMN(A404:E404))^0)=COUNTA(A404:E404))</f>
        <v>0</v>
      </c>
    </row>
    <row r="405" spans="1:7" hidden="1">
      <c r="A405" t="s">
        <v>10</v>
      </c>
      <c r="B405" t="s">
        <v>25</v>
      </c>
      <c r="C405" t="s">
        <v>65</v>
      </c>
      <c r="D405" s="6" t="s">
        <v>229</v>
      </c>
      <c r="E405" t="s">
        <v>240</v>
      </c>
      <c r="F405" s="7">
        <v>371.94</v>
      </c>
      <c r="G405" s="8" t="b">
        <f t="array" aca="1" ref="G405" ca="1">OR(MMULT((A405:E405=Критерий&amp;"")+(Критерий=""),TRANSPOSE(COLUMN(A405:E405))^0)=COUNTA(A405:E405))</f>
        <v>0</v>
      </c>
    </row>
    <row r="406" spans="1:7" hidden="1">
      <c r="A406" t="s">
        <v>10</v>
      </c>
      <c r="B406" t="s">
        <v>25</v>
      </c>
      <c r="C406" t="s">
        <v>65</v>
      </c>
      <c r="D406" s="6" t="s">
        <v>229</v>
      </c>
      <c r="E406" t="s">
        <v>244</v>
      </c>
      <c r="F406" s="7">
        <v>73.38</v>
      </c>
      <c r="G406" s="8" t="b">
        <f t="array" aca="1" ref="G406" ca="1">OR(MMULT((A406:E406=Критерий&amp;"")+(Критерий=""),TRANSPOSE(COLUMN(A406:E406))^0)=COUNTA(A406:E406))</f>
        <v>0</v>
      </c>
    </row>
    <row r="407" spans="1:7" hidden="1">
      <c r="A407" t="s">
        <v>10</v>
      </c>
      <c r="B407" t="s">
        <v>25</v>
      </c>
      <c r="C407" t="s">
        <v>65</v>
      </c>
      <c r="D407" s="6" t="s">
        <v>17</v>
      </c>
      <c r="E407" t="s">
        <v>18</v>
      </c>
      <c r="F407" s="7">
        <v>-17395.300000000028</v>
      </c>
      <c r="G407" s="8" t="b">
        <f t="array" aca="1" ref="G407" ca="1">OR(MMULT((A407:E407=Критерий&amp;"")+(Критерий=""),TRANSPOSE(COLUMN(A407:E407))^0)=COUNTA(A407:E407))</f>
        <v>0</v>
      </c>
    </row>
    <row r="408" spans="1:7" hidden="1">
      <c r="A408" t="s">
        <v>10</v>
      </c>
      <c r="B408" t="s">
        <v>25</v>
      </c>
      <c r="C408" t="s">
        <v>260</v>
      </c>
      <c r="D408" s="6" t="s">
        <v>242</v>
      </c>
      <c r="E408" t="s">
        <v>18</v>
      </c>
      <c r="F408" s="7">
        <v>216666.66</v>
      </c>
      <c r="G408" s="8" t="b">
        <f t="array" aca="1" ref="G408" ca="1">OR(MMULT((A408:E408=Критерий&amp;"")+(Критерий=""),TRANSPOSE(COLUMN(A408:E408))^0)=COUNTA(A408:E408))</f>
        <v>0</v>
      </c>
    </row>
    <row r="409" spans="1:7" hidden="1">
      <c r="A409" t="s">
        <v>10</v>
      </c>
      <c r="B409" t="s">
        <v>25</v>
      </c>
      <c r="C409" t="s">
        <v>260</v>
      </c>
      <c r="D409" s="6" t="s">
        <v>229</v>
      </c>
      <c r="E409" t="s">
        <v>240</v>
      </c>
      <c r="F409" s="7">
        <v>1690</v>
      </c>
      <c r="G409" s="8" t="b">
        <f t="array" aca="1" ref="G409" ca="1">OR(MMULT((A409:E409=Критерий&amp;"")+(Критерий=""),TRANSPOSE(COLUMN(A409:E409))^0)=COUNTA(A409:E409))</f>
        <v>0</v>
      </c>
    </row>
    <row r="410" spans="1:7" hidden="1">
      <c r="A410" t="s">
        <v>10</v>
      </c>
      <c r="B410" t="s">
        <v>25</v>
      </c>
      <c r="C410" t="s">
        <v>260</v>
      </c>
      <c r="D410" s="6" t="s">
        <v>229</v>
      </c>
      <c r="E410" t="s">
        <v>244</v>
      </c>
      <c r="F410" s="7">
        <v>450</v>
      </c>
      <c r="G410" s="8" t="b">
        <f t="array" aca="1" ref="G410" ca="1">OR(MMULT((A410:E410=Критерий&amp;"")+(Критерий=""),TRANSPOSE(COLUMN(A410:E410))^0)=COUNTA(A410:E410))</f>
        <v>0</v>
      </c>
    </row>
    <row r="411" spans="1:7" hidden="1">
      <c r="A411" t="s">
        <v>10</v>
      </c>
      <c r="B411" t="s">
        <v>25</v>
      </c>
      <c r="C411" t="s">
        <v>260</v>
      </c>
      <c r="D411" s="6" t="s">
        <v>229</v>
      </c>
      <c r="E411" t="s">
        <v>256</v>
      </c>
      <c r="F411" s="7">
        <v>18162</v>
      </c>
      <c r="G411" s="8" t="b">
        <f t="array" aca="1" ref="G411" ca="1">OR(MMULT((A411:E411=Критерий&amp;"")+(Критерий=""),TRANSPOSE(COLUMN(A411:E411))^0)=COUNTA(A411:E411))</f>
        <v>0</v>
      </c>
    </row>
    <row r="412" spans="1:7" hidden="1">
      <c r="A412" t="s">
        <v>10</v>
      </c>
      <c r="B412" t="s">
        <v>25</v>
      </c>
      <c r="C412" t="s">
        <v>260</v>
      </c>
      <c r="D412" s="6" t="s">
        <v>17</v>
      </c>
      <c r="E412" t="s">
        <v>18</v>
      </c>
      <c r="F412" s="7">
        <v>0</v>
      </c>
      <c r="G412" s="8" t="b">
        <f t="array" aca="1" ref="G412" ca="1">OR(MMULT((A412:E412=Критерий&amp;"")+(Критерий=""),TRANSPOSE(COLUMN(A412:E412))^0)=COUNTA(A412:E412))</f>
        <v>0</v>
      </c>
    </row>
    <row r="413" spans="1:7" hidden="1">
      <c r="A413" t="s">
        <v>10</v>
      </c>
      <c r="B413" t="s">
        <v>25</v>
      </c>
      <c r="C413" t="s">
        <v>261</v>
      </c>
      <c r="D413" s="6" t="s">
        <v>229</v>
      </c>
      <c r="E413" t="s">
        <v>240</v>
      </c>
      <c r="F413" s="7">
        <v>1569</v>
      </c>
      <c r="G413" s="8" t="b">
        <f t="array" aca="1" ref="G413" ca="1">OR(MMULT((A413:E413=Критерий&amp;"")+(Критерий=""),TRANSPOSE(COLUMN(A413:E413))^0)=COUNTA(A413:E413))</f>
        <v>0</v>
      </c>
    </row>
    <row r="414" spans="1:7" hidden="1">
      <c r="A414" t="s">
        <v>10</v>
      </c>
      <c r="B414" t="s">
        <v>25</v>
      </c>
      <c r="C414" t="s">
        <v>66</v>
      </c>
      <c r="D414" s="6" t="s">
        <v>229</v>
      </c>
      <c r="E414" t="s">
        <v>240</v>
      </c>
      <c r="F414" s="7">
        <v>6119.25</v>
      </c>
      <c r="G414" s="8" t="b">
        <f t="array" aca="1" ref="G414" ca="1">OR(MMULT((A414:E414=Критерий&amp;"")+(Критерий=""),TRANSPOSE(COLUMN(A414:E414))^0)=COUNTA(A414:E414))</f>
        <v>0</v>
      </c>
    </row>
    <row r="415" spans="1:7" hidden="1">
      <c r="A415" t="s">
        <v>10</v>
      </c>
      <c r="B415" t="s">
        <v>25</v>
      </c>
      <c r="C415" t="s">
        <v>66</v>
      </c>
      <c r="D415" s="6" t="s">
        <v>229</v>
      </c>
      <c r="E415" t="s">
        <v>244</v>
      </c>
      <c r="F415" s="7">
        <v>858</v>
      </c>
      <c r="G415" s="8" t="b">
        <f t="array" aca="1" ref="G415" ca="1">OR(MMULT((A415:E415=Критерий&amp;"")+(Критерий=""),TRANSPOSE(COLUMN(A415:E415))^0)=COUNTA(A415:E415))</f>
        <v>0</v>
      </c>
    </row>
    <row r="416" spans="1:7" hidden="1">
      <c r="A416" t="s">
        <v>10</v>
      </c>
      <c r="B416" t="s">
        <v>25</v>
      </c>
      <c r="C416" t="s">
        <v>67</v>
      </c>
      <c r="D416" s="6" t="s">
        <v>36</v>
      </c>
      <c r="E416" t="s">
        <v>195</v>
      </c>
      <c r="F416" s="7">
        <v>38.76</v>
      </c>
      <c r="G416" s="8" t="b">
        <f t="array" aca="1" ref="G416" ca="1">OR(MMULT((A416:E416=Критерий&amp;"")+(Критерий=""),TRANSPOSE(COLUMN(A416:E416))^0)=COUNTA(A416:E416))</f>
        <v>0</v>
      </c>
    </row>
    <row r="417" spans="1:7" hidden="1">
      <c r="A417" t="s">
        <v>10</v>
      </c>
      <c r="B417" t="s">
        <v>25</v>
      </c>
      <c r="C417" t="s">
        <v>67</v>
      </c>
      <c r="D417" s="6" t="s">
        <v>78</v>
      </c>
      <c r="E417" t="s">
        <v>18</v>
      </c>
      <c r="F417" s="7">
        <v>826.3</v>
      </c>
      <c r="G417" s="8" t="b">
        <f t="array" aca="1" ref="G417" ca="1">OR(MMULT((A417:E417=Критерий&amp;"")+(Критерий=""),TRANSPOSE(COLUMN(A417:E417))^0)=COUNTA(A417:E417))</f>
        <v>0</v>
      </c>
    </row>
    <row r="418" spans="1:7" hidden="1">
      <c r="A418" t="s">
        <v>10</v>
      </c>
      <c r="B418" t="s">
        <v>25</v>
      </c>
      <c r="C418" t="s">
        <v>67</v>
      </c>
      <c r="D418" s="6" t="s">
        <v>9</v>
      </c>
      <c r="E418" t="s">
        <v>46</v>
      </c>
      <c r="F418" s="7">
        <v>143.19999999999999</v>
      </c>
      <c r="G418" s="8" t="b">
        <f t="array" aca="1" ref="G418" ca="1">OR(MMULT((A418:E418=Критерий&amp;"")+(Критерий=""),TRANSPOSE(COLUMN(A418:E418))^0)=COUNTA(A418:E418))</f>
        <v>0</v>
      </c>
    </row>
    <row r="419" spans="1:7" hidden="1">
      <c r="A419" t="s">
        <v>10</v>
      </c>
      <c r="B419" t="s">
        <v>25</v>
      </c>
      <c r="C419" t="s">
        <v>67</v>
      </c>
      <c r="D419" s="6" t="s">
        <v>242</v>
      </c>
      <c r="E419" t="s">
        <v>18</v>
      </c>
      <c r="F419" s="7">
        <v>1674.9</v>
      </c>
      <c r="G419" s="8" t="b">
        <f t="array" aca="1" ref="G419" ca="1">OR(MMULT((A419:E419=Критерий&amp;"")+(Критерий=""),TRANSPOSE(COLUMN(A419:E419))^0)=COUNTA(A419:E419))</f>
        <v>0</v>
      </c>
    </row>
    <row r="420" spans="1:7" hidden="1">
      <c r="A420" t="s">
        <v>10</v>
      </c>
      <c r="B420" t="s">
        <v>25</v>
      </c>
      <c r="C420" t="s">
        <v>67</v>
      </c>
      <c r="D420" s="6" t="s">
        <v>229</v>
      </c>
      <c r="E420" t="s">
        <v>18</v>
      </c>
      <c r="F420" s="7">
        <v>0</v>
      </c>
      <c r="G420" s="8" t="b">
        <f t="array" aca="1" ref="G420" ca="1">OR(MMULT((A420:E420=Критерий&amp;"")+(Критерий=""),TRANSPOSE(COLUMN(A420:E420))^0)=COUNTA(A420:E420))</f>
        <v>0</v>
      </c>
    </row>
    <row r="421" spans="1:7" hidden="1">
      <c r="A421" t="s">
        <v>10</v>
      </c>
      <c r="B421" t="s">
        <v>25</v>
      </c>
      <c r="C421" t="s">
        <v>67</v>
      </c>
      <c r="D421" s="6" t="s">
        <v>229</v>
      </c>
      <c r="E421" t="s">
        <v>240</v>
      </c>
      <c r="F421" s="7">
        <v>1248.4000000000001</v>
      </c>
      <c r="G421" s="8" t="b">
        <f t="array" aca="1" ref="G421" ca="1">OR(MMULT((A421:E421=Критерий&amp;"")+(Критерий=""),TRANSPOSE(COLUMN(A421:E421))^0)=COUNTA(A421:E421))</f>
        <v>0</v>
      </c>
    </row>
    <row r="422" spans="1:7" hidden="1">
      <c r="A422" t="s">
        <v>10</v>
      </c>
      <c r="B422" t="s">
        <v>25</v>
      </c>
      <c r="C422" t="s">
        <v>67</v>
      </c>
      <c r="D422" s="6" t="s">
        <v>229</v>
      </c>
      <c r="E422" t="s">
        <v>244</v>
      </c>
      <c r="F422" s="7">
        <v>479.96000000000004</v>
      </c>
      <c r="G422" s="8" t="b">
        <f t="array" aca="1" ref="G422" ca="1">OR(MMULT((A422:E422=Критерий&amp;"")+(Критерий=""),TRANSPOSE(COLUMN(A422:E422))^0)=COUNTA(A422:E422))</f>
        <v>0</v>
      </c>
    </row>
    <row r="423" spans="1:7" hidden="1">
      <c r="A423" t="s">
        <v>10</v>
      </c>
      <c r="B423" t="s">
        <v>25</v>
      </c>
      <c r="C423" t="s">
        <v>67</v>
      </c>
      <c r="D423" s="6" t="s">
        <v>229</v>
      </c>
      <c r="E423" t="s">
        <v>256</v>
      </c>
      <c r="F423" s="7">
        <v>6767.88</v>
      </c>
      <c r="G423" s="8" t="b">
        <f t="array" aca="1" ref="G423" ca="1">OR(MMULT((A423:E423=Критерий&amp;"")+(Критерий=""),TRANSPOSE(COLUMN(A423:E423))^0)=COUNTA(A423:E423))</f>
        <v>0</v>
      </c>
    </row>
    <row r="424" spans="1:7" s="9" customFormat="1" hidden="1">
      <c r="A424" s="9" t="s">
        <v>10</v>
      </c>
      <c r="B424" s="9" t="s">
        <v>25</v>
      </c>
      <c r="C424" s="9" t="s">
        <v>262</v>
      </c>
      <c r="D424" s="10" t="s">
        <v>17</v>
      </c>
      <c r="E424" s="9" t="s">
        <v>18</v>
      </c>
      <c r="F424" s="11">
        <v>820</v>
      </c>
      <c r="G424" s="8" t="b">
        <f t="array" aca="1" ref="G424" ca="1">OR(MMULT((A424:E424=Критерий&amp;"")+(Критерий=""),TRANSPOSE(COLUMN(A424:E424))^0)=COUNTA(A424:E424))</f>
        <v>0</v>
      </c>
    </row>
    <row r="425" spans="1:7" hidden="1">
      <c r="A425" t="s">
        <v>10</v>
      </c>
      <c r="B425" t="s">
        <v>25</v>
      </c>
      <c r="C425" t="s">
        <v>263</v>
      </c>
      <c r="D425" s="6" t="s">
        <v>78</v>
      </c>
      <c r="E425" t="s">
        <v>18</v>
      </c>
      <c r="F425" s="7">
        <v>-2</v>
      </c>
      <c r="G425" s="8" t="b">
        <f t="array" aca="1" ref="G425" ca="1">OR(MMULT((A425:E425=Критерий&amp;"")+(Критерий=""),TRANSPOSE(COLUMN(A425:E425))^0)=COUNTA(A425:E425))</f>
        <v>0</v>
      </c>
    </row>
    <row r="426" spans="1:7" hidden="1">
      <c r="A426" t="s">
        <v>10</v>
      </c>
      <c r="B426" t="s">
        <v>25</v>
      </c>
      <c r="C426" t="s">
        <v>263</v>
      </c>
      <c r="D426" s="6" t="s">
        <v>17</v>
      </c>
      <c r="E426" t="s">
        <v>18</v>
      </c>
      <c r="F426" s="7">
        <v>-25360.309999999994</v>
      </c>
      <c r="G426" s="8" t="b">
        <f t="array" aca="1" ref="G426" ca="1">OR(MMULT((A426:E426=Критерий&amp;"")+(Критерий=""),TRANSPOSE(COLUMN(A426:E426))^0)=COUNTA(A426:E426))</f>
        <v>0</v>
      </c>
    </row>
    <row r="427" spans="1:7" hidden="1">
      <c r="A427" t="s">
        <v>10</v>
      </c>
      <c r="B427" t="s">
        <v>25</v>
      </c>
      <c r="C427" t="s">
        <v>264</v>
      </c>
      <c r="D427" s="6" t="s">
        <v>17</v>
      </c>
      <c r="E427" t="s">
        <v>18</v>
      </c>
      <c r="F427" s="7">
        <v>0</v>
      </c>
      <c r="G427" s="8" t="b">
        <f t="array" aca="1" ref="G427" ca="1">OR(MMULT((A427:E427=Критерий&amp;"")+(Критерий=""),TRANSPOSE(COLUMN(A427:E427))^0)=COUNTA(A427:E427))</f>
        <v>0</v>
      </c>
    </row>
    <row r="428" spans="1:7" hidden="1">
      <c r="A428" t="s">
        <v>10</v>
      </c>
      <c r="B428" t="s">
        <v>25</v>
      </c>
      <c r="C428" t="s">
        <v>265</v>
      </c>
      <c r="D428" s="6" t="s">
        <v>17</v>
      </c>
      <c r="E428" t="s">
        <v>18</v>
      </c>
      <c r="F428" s="7">
        <v>0</v>
      </c>
      <c r="G428" s="8" t="b">
        <f t="array" aca="1" ref="G428" ca="1">OR(MMULT((A428:E428=Критерий&amp;"")+(Критерий=""),TRANSPOSE(COLUMN(A428:E428))^0)=COUNTA(A428:E428))</f>
        <v>0</v>
      </c>
    </row>
    <row r="429" spans="1:7" hidden="1">
      <c r="A429" t="s">
        <v>10</v>
      </c>
      <c r="B429" t="s">
        <v>25</v>
      </c>
      <c r="C429" t="s">
        <v>266</v>
      </c>
      <c r="D429" s="6" t="s">
        <v>17</v>
      </c>
      <c r="E429" t="s">
        <v>18</v>
      </c>
      <c r="F429" s="7">
        <v>0</v>
      </c>
      <c r="G429" s="8" t="b">
        <f t="array" aca="1" ref="G429" ca="1">OR(MMULT((A429:E429=Критерий&amp;"")+(Критерий=""),TRANSPOSE(COLUMN(A429:E429))^0)=COUNTA(A429:E429))</f>
        <v>0</v>
      </c>
    </row>
    <row r="430" spans="1:7" hidden="1">
      <c r="A430" t="s">
        <v>10</v>
      </c>
      <c r="B430" t="s">
        <v>25</v>
      </c>
      <c r="C430" t="s">
        <v>267</v>
      </c>
      <c r="D430" s="6" t="s">
        <v>17</v>
      </c>
      <c r="E430" t="s">
        <v>18</v>
      </c>
      <c r="F430" s="7">
        <v>2817437.5</v>
      </c>
      <c r="G430" s="8" t="b">
        <f t="array" aca="1" ref="G430" ca="1">OR(MMULT((A430:E430=Критерий&amp;"")+(Критерий=""),TRANSPOSE(COLUMN(A430:E430))^0)=COUNTA(A430:E430))</f>
        <v>0</v>
      </c>
    </row>
    <row r="431" spans="1:7" hidden="1">
      <c r="A431" t="s">
        <v>10</v>
      </c>
      <c r="B431" t="s">
        <v>25</v>
      </c>
      <c r="C431" t="s">
        <v>268</v>
      </c>
      <c r="D431" s="6" t="s">
        <v>17</v>
      </c>
      <c r="E431" t="s">
        <v>18</v>
      </c>
      <c r="F431" s="7">
        <v>30989.119999999999</v>
      </c>
      <c r="G431" s="8" t="b">
        <f t="array" aca="1" ref="G431" ca="1">OR(MMULT((A431:E431=Критерий&amp;"")+(Критерий=""),TRANSPOSE(COLUMN(A431:E431))^0)=COUNTA(A431:E431))</f>
        <v>0</v>
      </c>
    </row>
    <row r="432" spans="1:7" hidden="1">
      <c r="A432" t="s">
        <v>10</v>
      </c>
      <c r="B432" t="s">
        <v>25</v>
      </c>
      <c r="C432" t="s">
        <v>269</v>
      </c>
      <c r="D432" s="6" t="s">
        <v>17</v>
      </c>
      <c r="E432" t="s">
        <v>18</v>
      </c>
      <c r="F432" s="7">
        <v>32809.33</v>
      </c>
      <c r="G432" s="8" t="b">
        <f t="array" aca="1" ref="G432" ca="1">OR(MMULT((A432:E432=Критерий&amp;"")+(Критерий=""),TRANSPOSE(COLUMN(A432:E432))^0)=COUNTA(A432:E432))</f>
        <v>0</v>
      </c>
    </row>
    <row r="433" spans="1:7" hidden="1">
      <c r="A433" t="s">
        <v>10</v>
      </c>
      <c r="B433" t="s">
        <v>25</v>
      </c>
      <c r="C433" t="s">
        <v>270</v>
      </c>
      <c r="D433" s="6" t="s">
        <v>17</v>
      </c>
      <c r="E433" t="s">
        <v>271</v>
      </c>
      <c r="F433" s="7">
        <v>4878593.09</v>
      </c>
      <c r="G433" s="8" t="b">
        <f t="array" aca="1" ref="G433" ca="1">OR(MMULT((A433:E433=Критерий&amp;"")+(Критерий=""),TRANSPOSE(COLUMN(A433:E433))^0)=COUNTA(A433:E433))</f>
        <v>0</v>
      </c>
    </row>
    <row r="434" spans="1:7" hidden="1">
      <c r="A434" t="s">
        <v>10</v>
      </c>
      <c r="B434" t="s">
        <v>25</v>
      </c>
      <c r="C434" t="s">
        <v>272</v>
      </c>
      <c r="D434" s="6" t="s">
        <v>17</v>
      </c>
      <c r="E434" t="s">
        <v>18</v>
      </c>
      <c r="F434" s="7">
        <v>1204036.5000000002</v>
      </c>
      <c r="G434" s="8" t="b">
        <f t="array" aca="1" ref="G434" ca="1">OR(MMULT((A434:E434=Критерий&amp;"")+(Критерий=""),TRANSPOSE(COLUMN(A434:E434))^0)=COUNTA(A434:E434))</f>
        <v>0</v>
      </c>
    </row>
    <row r="435" spans="1:7" hidden="1">
      <c r="A435" t="s">
        <v>10</v>
      </c>
      <c r="B435" t="s">
        <v>8</v>
      </c>
      <c r="C435" t="s">
        <v>273</v>
      </c>
      <c r="D435" s="6" t="s">
        <v>17</v>
      </c>
      <c r="E435" t="s">
        <v>18</v>
      </c>
      <c r="F435" s="7">
        <v>0</v>
      </c>
      <c r="G435" s="8" t="b">
        <f t="array" aca="1" ref="G435" ca="1">OR(MMULT((A435:E435=Критерий&amp;"")+(Критерий=""),TRANSPOSE(COLUMN(A435:E435))^0)=COUNTA(A435:E435))</f>
        <v>0</v>
      </c>
    </row>
    <row r="436" spans="1:7" hidden="1">
      <c r="A436" t="s">
        <v>10</v>
      </c>
      <c r="B436" t="s">
        <v>8</v>
      </c>
      <c r="C436" t="s">
        <v>273</v>
      </c>
      <c r="D436" s="6" t="s">
        <v>17</v>
      </c>
      <c r="E436" t="s">
        <v>274</v>
      </c>
      <c r="F436" s="7">
        <v>1883470.8</v>
      </c>
      <c r="G436" s="8" t="b">
        <f t="array" aca="1" ref="G436" ca="1">OR(MMULT((A436:E436=Критерий&amp;"")+(Критерий=""),TRANSPOSE(COLUMN(A436:E436))^0)=COUNTA(A436:E436))</f>
        <v>0</v>
      </c>
    </row>
    <row r="437" spans="1:7" hidden="1">
      <c r="A437" t="s">
        <v>10</v>
      </c>
      <c r="B437" t="s">
        <v>8</v>
      </c>
      <c r="C437" t="s">
        <v>71</v>
      </c>
      <c r="D437" s="6" t="s">
        <v>17</v>
      </c>
      <c r="E437" t="s">
        <v>18</v>
      </c>
      <c r="F437" s="7">
        <v>-5589656.04</v>
      </c>
      <c r="G437" s="8" t="b">
        <f t="array" aca="1" ref="G437" ca="1">OR(MMULT((A437:E437=Критерий&amp;"")+(Критерий=""),TRANSPOSE(COLUMN(A437:E437))^0)=COUNTA(A437:E437))</f>
        <v>0</v>
      </c>
    </row>
    <row r="438" spans="1:7" hidden="1">
      <c r="A438" t="s">
        <v>10</v>
      </c>
      <c r="B438" t="s">
        <v>8</v>
      </c>
      <c r="C438" t="s">
        <v>275</v>
      </c>
      <c r="D438" s="6" t="s">
        <v>253</v>
      </c>
      <c r="E438" t="s">
        <v>18</v>
      </c>
      <c r="F438" s="7">
        <v>17806.14</v>
      </c>
      <c r="G438" s="8" t="b">
        <f t="array" aca="1" ref="G438" ca="1">OR(MMULT((A438:E438=Критерий&amp;"")+(Критерий=""),TRANSPOSE(COLUMN(A438:E438))^0)=COUNTA(A438:E438))</f>
        <v>0</v>
      </c>
    </row>
    <row r="439" spans="1:7" hidden="1">
      <c r="A439" t="s">
        <v>10</v>
      </c>
      <c r="B439" t="s">
        <v>8</v>
      </c>
      <c r="C439" t="s">
        <v>276</v>
      </c>
      <c r="D439" s="6" t="s">
        <v>277</v>
      </c>
      <c r="E439" t="s">
        <v>18</v>
      </c>
      <c r="F439" s="7">
        <v>14000</v>
      </c>
      <c r="G439" s="8" t="b">
        <f t="array" aca="1" ref="G439" ca="1">OR(MMULT((A439:E439=Критерий&amp;"")+(Критерий=""),TRANSPOSE(COLUMN(A439:E439))^0)=COUNTA(A439:E439))</f>
        <v>0</v>
      </c>
    </row>
    <row r="440" spans="1:7" hidden="1">
      <c r="A440" t="s">
        <v>10</v>
      </c>
      <c r="B440" t="s">
        <v>8</v>
      </c>
      <c r="C440" t="s">
        <v>276</v>
      </c>
      <c r="D440" s="6" t="s">
        <v>278</v>
      </c>
      <c r="E440" t="s">
        <v>18</v>
      </c>
      <c r="F440" s="7">
        <v>66752.350000000006</v>
      </c>
      <c r="G440" s="8" t="b">
        <f t="array" aca="1" ref="G440" ca="1">OR(MMULT((A440:E440=Критерий&amp;"")+(Критерий=""),TRANSPOSE(COLUMN(A440:E440))^0)=COUNTA(A440:E440))</f>
        <v>0</v>
      </c>
    </row>
    <row r="441" spans="1:7" hidden="1">
      <c r="A441" t="s">
        <v>10</v>
      </c>
      <c r="B441" t="s">
        <v>8</v>
      </c>
      <c r="C441" t="s">
        <v>74</v>
      </c>
      <c r="D441" s="6" t="s">
        <v>35</v>
      </c>
      <c r="E441" t="s">
        <v>18</v>
      </c>
      <c r="F441" s="7">
        <v>138528.25</v>
      </c>
      <c r="G441" s="8" t="b">
        <f t="array" aca="1" ref="G441" ca="1">OR(MMULT((A441:E441=Критерий&amp;"")+(Критерий=""),TRANSPOSE(COLUMN(A441:E441))^0)=COUNTA(A441:E441))</f>
        <v>0</v>
      </c>
    </row>
    <row r="442" spans="1:7" hidden="1">
      <c r="A442" t="s">
        <v>10</v>
      </c>
      <c r="B442" t="s">
        <v>8</v>
      </c>
      <c r="C442" t="s">
        <v>74</v>
      </c>
      <c r="D442" s="6" t="s">
        <v>35</v>
      </c>
      <c r="E442" t="s">
        <v>245</v>
      </c>
      <c r="F442" s="7">
        <v>21526.17</v>
      </c>
      <c r="G442" s="8" t="b">
        <f t="array" aca="1" ref="G442" ca="1">OR(MMULT((A442:E442=Критерий&amp;"")+(Критерий=""),TRANSPOSE(COLUMN(A442:E442))^0)=COUNTA(A442:E442))</f>
        <v>0</v>
      </c>
    </row>
    <row r="443" spans="1:7" hidden="1">
      <c r="A443" t="s">
        <v>10</v>
      </c>
      <c r="B443" t="s">
        <v>8</v>
      </c>
      <c r="C443" t="s">
        <v>74</v>
      </c>
      <c r="D443" s="6" t="s">
        <v>35</v>
      </c>
      <c r="E443" t="s">
        <v>46</v>
      </c>
      <c r="F443" s="7">
        <v>45705.51</v>
      </c>
      <c r="G443" s="8" t="b">
        <f t="array" aca="1" ref="G443" ca="1">OR(MMULT((A443:E443=Критерий&amp;"")+(Критерий=""),TRANSPOSE(COLUMN(A443:E443))^0)=COUNTA(A443:E443))</f>
        <v>0</v>
      </c>
    </row>
    <row r="444" spans="1:7" hidden="1">
      <c r="A444" t="s">
        <v>10</v>
      </c>
      <c r="B444" t="s">
        <v>8</v>
      </c>
      <c r="C444" t="s">
        <v>74</v>
      </c>
      <c r="D444" s="6" t="s">
        <v>35</v>
      </c>
      <c r="E444" t="s">
        <v>61</v>
      </c>
      <c r="F444" s="7">
        <v>57398.569999999992</v>
      </c>
      <c r="G444" s="8" t="b">
        <f t="array" aca="1" ref="G444" ca="1">OR(MMULT((A444:E444=Критерий&amp;"")+(Критерий=""),TRANSPOSE(COLUMN(A444:E444))^0)=COUNTA(A444:E444))</f>
        <v>0</v>
      </c>
    </row>
    <row r="445" spans="1:7" hidden="1">
      <c r="A445" t="s">
        <v>10</v>
      </c>
      <c r="B445" t="s">
        <v>8</v>
      </c>
      <c r="C445" t="s">
        <v>74</v>
      </c>
      <c r="D445" s="6" t="s">
        <v>35</v>
      </c>
      <c r="E445" t="s">
        <v>279</v>
      </c>
      <c r="F445" s="7">
        <v>4399.58</v>
      </c>
      <c r="G445" s="8" t="b">
        <f t="array" aca="1" ref="G445" ca="1">OR(MMULT((A445:E445=Критерий&amp;"")+(Критерий=""),TRANSPOSE(COLUMN(A445:E445))^0)=COUNTA(A445:E445))</f>
        <v>0</v>
      </c>
    </row>
    <row r="446" spans="1:7" hidden="1">
      <c r="A446" t="s">
        <v>10</v>
      </c>
      <c r="B446" t="s">
        <v>8</v>
      </c>
      <c r="C446" t="s">
        <v>74</v>
      </c>
      <c r="D446" s="6" t="s">
        <v>35</v>
      </c>
      <c r="E446" t="s">
        <v>195</v>
      </c>
      <c r="F446" s="7">
        <v>27866.97</v>
      </c>
      <c r="G446" s="8" t="b">
        <f t="array" aca="1" ref="G446" ca="1">OR(MMULT((A446:E446=Критерий&amp;"")+(Критерий=""),TRANSPOSE(COLUMN(A446:E446))^0)=COUNTA(A446:E446))</f>
        <v>0</v>
      </c>
    </row>
    <row r="447" spans="1:7" hidden="1">
      <c r="A447" t="s">
        <v>10</v>
      </c>
      <c r="B447" t="s">
        <v>8</v>
      </c>
      <c r="C447" t="s">
        <v>74</v>
      </c>
      <c r="D447" s="6" t="s">
        <v>36</v>
      </c>
      <c r="E447" t="s">
        <v>18</v>
      </c>
      <c r="F447" s="7">
        <v>75732.41</v>
      </c>
      <c r="G447" s="8" t="b">
        <f t="array" aca="1" ref="G447" ca="1">OR(MMULT((A447:E447=Критерий&amp;"")+(Критерий=""),TRANSPOSE(COLUMN(A447:E447))^0)=COUNTA(A447:E447))</f>
        <v>0</v>
      </c>
    </row>
    <row r="448" spans="1:7" hidden="1">
      <c r="A448" t="s">
        <v>10</v>
      </c>
      <c r="B448" t="s">
        <v>8</v>
      </c>
      <c r="C448" t="s">
        <v>74</v>
      </c>
      <c r="D448" s="6" t="s">
        <v>36</v>
      </c>
      <c r="E448" t="s">
        <v>279</v>
      </c>
      <c r="F448" s="7">
        <v>118394.36</v>
      </c>
      <c r="G448" s="8" t="b">
        <f t="array" aca="1" ref="G448" ca="1">OR(MMULT((A448:E448=Критерий&amp;"")+(Критерий=""),TRANSPOSE(COLUMN(A448:E448))^0)=COUNTA(A448:E448))</f>
        <v>0</v>
      </c>
    </row>
    <row r="449" spans="1:7" hidden="1">
      <c r="A449" t="s">
        <v>10</v>
      </c>
      <c r="B449" t="s">
        <v>8</v>
      </c>
      <c r="C449" t="s">
        <v>74</v>
      </c>
      <c r="D449" s="6" t="s">
        <v>36</v>
      </c>
      <c r="E449" t="s">
        <v>280</v>
      </c>
      <c r="F449" s="7">
        <v>53933.429999999993</v>
      </c>
      <c r="G449" s="8" t="b">
        <f t="array" aca="1" ref="G449" ca="1">OR(MMULT((A449:E449=Критерий&amp;"")+(Критерий=""),TRANSPOSE(COLUMN(A449:E449))^0)=COUNTA(A449:E449))</f>
        <v>0</v>
      </c>
    </row>
    <row r="450" spans="1:7" hidden="1">
      <c r="A450" t="s">
        <v>10</v>
      </c>
      <c r="B450" t="s">
        <v>8</v>
      </c>
      <c r="C450" t="s">
        <v>74</v>
      </c>
      <c r="D450" s="6" t="s">
        <v>36</v>
      </c>
      <c r="E450" t="s">
        <v>195</v>
      </c>
      <c r="F450" s="7">
        <v>13943.629999999997</v>
      </c>
      <c r="G450" s="8" t="b">
        <f t="array" aca="1" ref="G450" ca="1">OR(MMULT((A450:E450=Критерий&amp;"")+(Критерий=""),TRANSPOSE(COLUMN(A450:E450))^0)=COUNTA(A450:E450))</f>
        <v>0</v>
      </c>
    </row>
    <row r="451" spans="1:7" hidden="1">
      <c r="A451" t="s">
        <v>10</v>
      </c>
      <c r="B451" t="s">
        <v>8</v>
      </c>
      <c r="C451" t="s">
        <v>74</v>
      </c>
      <c r="D451" s="6" t="s">
        <v>28</v>
      </c>
      <c r="E451" t="s">
        <v>18</v>
      </c>
      <c r="F451" s="7">
        <v>23293.410000000033</v>
      </c>
      <c r="G451" s="8" t="b">
        <f t="array" aca="1" ref="G451" ca="1">OR(MMULT((A451:E451=Критерий&amp;"")+(Критерий=""),TRANSPOSE(COLUMN(A451:E451))^0)=COUNTA(A451:E451))</f>
        <v>0</v>
      </c>
    </row>
    <row r="452" spans="1:7" hidden="1">
      <c r="A452" t="s">
        <v>10</v>
      </c>
      <c r="B452" t="s">
        <v>8</v>
      </c>
      <c r="C452" t="s">
        <v>74</v>
      </c>
      <c r="D452" s="6" t="s">
        <v>28</v>
      </c>
      <c r="E452" t="s">
        <v>279</v>
      </c>
      <c r="F452" s="7">
        <v>-30106.290000000037</v>
      </c>
      <c r="G452" s="8" t="b">
        <f t="array" aca="1" ref="G452" ca="1">OR(MMULT((A452:E452=Критерий&amp;"")+(Критерий=""),TRANSPOSE(COLUMN(A452:E452))^0)=COUNTA(A452:E452))</f>
        <v>0</v>
      </c>
    </row>
    <row r="453" spans="1:7" hidden="1">
      <c r="A453" t="s">
        <v>10</v>
      </c>
      <c r="B453" t="s">
        <v>8</v>
      </c>
      <c r="C453" t="s">
        <v>74</v>
      </c>
      <c r="D453" s="6" t="s">
        <v>76</v>
      </c>
      <c r="E453" t="s">
        <v>18</v>
      </c>
      <c r="F453" s="7">
        <v>20127.099999999999</v>
      </c>
      <c r="G453" s="8" t="b">
        <f t="array" aca="1" ref="G453" ca="1">OR(MMULT((A453:E453=Критерий&amp;"")+(Критерий=""),TRANSPOSE(COLUMN(A453:E453))^0)=COUNTA(A453:E453))</f>
        <v>0</v>
      </c>
    </row>
    <row r="454" spans="1:7" hidden="1">
      <c r="A454" t="s">
        <v>10</v>
      </c>
      <c r="B454" t="s">
        <v>8</v>
      </c>
      <c r="C454" t="s">
        <v>74</v>
      </c>
      <c r="D454" s="6" t="s">
        <v>76</v>
      </c>
      <c r="E454" t="s">
        <v>281</v>
      </c>
      <c r="F454" s="7">
        <v>32298.639999999999</v>
      </c>
      <c r="G454" s="8" t="b">
        <f t="array" aca="1" ref="G454" ca="1">OR(MMULT((A454:E454=Критерий&amp;"")+(Критерий=""),TRANSPOSE(COLUMN(A454:E454))^0)=COUNTA(A454:E454))</f>
        <v>0</v>
      </c>
    </row>
    <row r="455" spans="1:7" hidden="1">
      <c r="A455" t="s">
        <v>10</v>
      </c>
      <c r="B455" t="s">
        <v>8</v>
      </c>
      <c r="C455" t="s">
        <v>74</v>
      </c>
      <c r="D455" s="6" t="s">
        <v>282</v>
      </c>
      <c r="E455" t="s">
        <v>279</v>
      </c>
      <c r="F455" s="7">
        <v>0</v>
      </c>
      <c r="G455" s="8" t="b">
        <f t="array" aca="1" ref="G455" ca="1">OR(MMULT((A455:E455=Критерий&amp;"")+(Критерий=""),TRANSPOSE(COLUMN(A455:E455))^0)=COUNTA(A455:E455))</f>
        <v>0</v>
      </c>
    </row>
    <row r="456" spans="1:7" hidden="1">
      <c r="A456" t="s">
        <v>10</v>
      </c>
      <c r="B456" t="s">
        <v>8</v>
      </c>
      <c r="C456" t="s">
        <v>74</v>
      </c>
      <c r="D456" s="6" t="s">
        <v>78</v>
      </c>
      <c r="E456" t="s">
        <v>18</v>
      </c>
      <c r="F456" s="7">
        <v>50734</v>
      </c>
      <c r="G456" s="8" t="b">
        <f t="array" aca="1" ref="G456" ca="1">OR(MMULT((A456:E456=Критерий&amp;"")+(Критерий=""),TRANSPOSE(COLUMN(A456:E456))^0)=COUNTA(A456:E456))</f>
        <v>0</v>
      </c>
    </row>
    <row r="457" spans="1:7" hidden="1">
      <c r="A457" t="s">
        <v>10</v>
      </c>
      <c r="B457" t="s">
        <v>8</v>
      </c>
      <c r="C457" t="s">
        <v>74</v>
      </c>
      <c r="D457" s="6" t="s">
        <v>29</v>
      </c>
      <c r="E457" t="s">
        <v>18</v>
      </c>
      <c r="F457" s="7">
        <v>24268.29</v>
      </c>
      <c r="G457" s="8" t="b">
        <f t="array" aca="1" ref="G457" ca="1">OR(MMULT((A457:E457=Критерий&amp;"")+(Критерий=""),TRANSPOSE(COLUMN(A457:E457))^0)=COUNTA(A457:E457))</f>
        <v>0</v>
      </c>
    </row>
    <row r="458" spans="1:7" hidden="1">
      <c r="A458" t="s">
        <v>10</v>
      </c>
      <c r="B458" t="s">
        <v>8</v>
      </c>
      <c r="C458" t="s">
        <v>74</v>
      </c>
      <c r="D458" s="6" t="s">
        <v>29</v>
      </c>
      <c r="E458" t="s">
        <v>279</v>
      </c>
      <c r="F458" s="7">
        <v>1996.44</v>
      </c>
      <c r="G458" s="8" t="b">
        <f t="array" aca="1" ref="G458" ca="1">OR(MMULT((A458:E458=Критерий&amp;"")+(Критерий=""),TRANSPOSE(COLUMN(A458:E458))^0)=COUNTA(A458:E458))</f>
        <v>0</v>
      </c>
    </row>
    <row r="459" spans="1:7" hidden="1">
      <c r="A459" t="s">
        <v>10</v>
      </c>
      <c r="B459" t="s">
        <v>8</v>
      </c>
      <c r="C459" t="s">
        <v>74</v>
      </c>
      <c r="D459" s="6" t="s">
        <v>38</v>
      </c>
      <c r="E459" t="s">
        <v>18</v>
      </c>
      <c r="F459" s="7">
        <v>109079.22</v>
      </c>
      <c r="G459" s="8" t="b">
        <f t="array" aca="1" ref="G459" ca="1">OR(MMULT((A459:E459=Критерий&amp;"")+(Критерий=""),TRANSPOSE(COLUMN(A459:E459))^0)=COUNTA(A459:E459))</f>
        <v>0</v>
      </c>
    </row>
    <row r="460" spans="1:7" hidden="1">
      <c r="A460" t="s">
        <v>10</v>
      </c>
      <c r="B460" t="s">
        <v>8</v>
      </c>
      <c r="C460" t="s">
        <v>74</v>
      </c>
      <c r="D460" s="6" t="s">
        <v>38</v>
      </c>
      <c r="E460" t="s">
        <v>46</v>
      </c>
      <c r="F460" s="7">
        <v>6841.15</v>
      </c>
      <c r="G460" s="8" t="b">
        <f t="array" aca="1" ref="G460" ca="1">OR(MMULT((A460:E460=Критерий&amp;"")+(Критерий=""),TRANSPOSE(COLUMN(A460:E460))^0)=COUNTA(A460:E460))</f>
        <v>0</v>
      </c>
    </row>
    <row r="461" spans="1:7" hidden="1">
      <c r="A461" t="s">
        <v>10</v>
      </c>
      <c r="B461" t="s">
        <v>8</v>
      </c>
      <c r="C461" t="s">
        <v>74</v>
      </c>
      <c r="D461" s="6" t="s">
        <v>38</v>
      </c>
      <c r="E461" t="s">
        <v>47</v>
      </c>
      <c r="F461" s="7">
        <v>170499.15999999997</v>
      </c>
      <c r="G461" s="8" t="b">
        <f t="array" aca="1" ref="G461" ca="1">OR(MMULT((A461:E461=Критерий&amp;"")+(Критерий=""),TRANSPOSE(COLUMN(A461:E461))^0)=COUNTA(A461:E461))</f>
        <v>0</v>
      </c>
    </row>
    <row r="462" spans="1:7" hidden="1">
      <c r="A462" t="s">
        <v>10</v>
      </c>
      <c r="B462" t="s">
        <v>8</v>
      </c>
      <c r="C462" t="s">
        <v>74</v>
      </c>
      <c r="D462" s="6" t="s">
        <v>38</v>
      </c>
      <c r="E462" t="s">
        <v>279</v>
      </c>
      <c r="F462" s="7">
        <v>-40799.129999999997</v>
      </c>
      <c r="G462" s="8" t="b">
        <f t="array" aca="1" ref="G462" ca="1">OR(MMULT((A462:E462=Критерий&amp;"")+(Критерий=""),TRANSPOSE(COLUMN(A462:E462))^0)=COUNTA(A462:E462))</f>
        <v>0</v>
      </c>
    </row>
    <row r="463" spans="1:7" hidden="1">
      <c r="A463" t="s">
        <v>10</v>
      </c>
      <c r="B463" t="s">
        <v>8</v>
      </c>
      <c r="C463" t="s">
        <v>74</v>
      </c>
      <c r="D463" s="6" t="s">
        <v>38</v>
      </c>
      <c r="E463" t="s">
        <v>195</v>
      </c>
      <c r="F463" s="7">
        <v>57870.569999999992</v>
      </c>
      <c r="G463" s="8" t="b">
        <f t="array" aca="1" ref="G463" ca="1">OR(MMULT((A463:E463=Критерий&amp;"")+(Критерий=""),TRANSPOSE(COLUMN(A463:E463))^0)=COUNTA(A463:E463))</f>
        <v>0</v>
      </c>
    </row>
    <row r="464" spans="1:7" hidden="1">
      <c r="A464" t="s">
        <v>10</v>
      </c>
      <c r="B464" t="s">
        <v>8</v>
      </c>
      <c r="C464" t="s">
        <v>74</v>
      </c>
      <c r="D464" s="6" t="s">
        <v>90</v>
      </c>
      <c r="E464" t="s">
        <v>18</v>
      </c>
      <c r="F464" s="7">
        <v>200226.52000000002</v>
      </c>
      <c r="G464" s="8" t="b">
        <f t="array" aca="1" ref="G464" ca="1">OR(MMULT((A464:E464=Критерий&amp;"")+(Критерий=""),TRANSPOSE(COLUMN(A464:E464))^0)=COUNTA(A464:E464))</f>
        <v>0</v>
      </c>
    </row>
    <row r="465" spans="1:7" hidden="1">
      <c r="A465" t="s">
        <v>10</v>
      </c>
      <c r="B465" t="s">
        <v>8</v>
      </c>
      <c r="C465" t="s">
        <v>74</v>
      </c>
      <c r="D465" s="6" t="s">
        <v>90</v>
      </c>
      <c r="E465" t="s">
        <v>279</v>
      </c>
      <c r="F465" s="7">
        <v>18350.43</v>
      </c>
      <c r="G465" s="8" t="b">
        <f t="array" aca="1" ref="G465" ca="1">OR(MMULT((A465:E465=Критерий&amp;"")+(Критерий=""),TRANSPOSE(COLUMN(A465:E465))^0)=COUNTA(A465:E465))</f>
        <v>0</v>
      </c>
    </row>
    <row r="466" spans="1:7" hidden="1">
      <c r="A466" t="s">
        <v>10</v>
      </c>
      <c r="B466" t="s">
        <v>8</v>
      </c>
      <c r="C466" t="s">
        <v>74</v>
      </c>
      <c r="D466" s="6" t="s">
        <v>90</v>
      </c>
      <c r="E466" t="s">
        <v>283</v>
      </c>
      <c r="F466" s="7">
        <v>4184.45</v>
      </c>
      <c r="G466" s="8" t="b">
        <f t="array" aca="1" ref="G466" ca="1">OR(MMULT((A466:E466=Критерий&amp;"")+(Критерий=""),TRANSPOSE(COLUMN(A466:E466))^0)=COUNTA(A466:E466))</f>
        <v>0</v>
      </c>
    </row>
    <row r="467" spans="1:7" hidden="1">
      <c r="A467" t="s">
        <v>10</v>
      </c>
      <c r="B467" t="s">
        <v>8</v>
      </c>
      <c r="C467" t="s">
        <v>74</v>
      </c>
      <c r="D467" s="6" t="s">
        <v>30</v>
      </c>
      <c r="E467" t="s">
        <v>18</v>
      </c>
      <c r="F467" s="7">
        <v>82810.78</v>
      </c>
      <c r="G467" s="8" t="b">
        <f t="array" aca="1" ref="G467" ca="1">OR(MMULT((A467:E467=Критерий&amp;"")+(Критерий=""),TRANSPOSE(COLUMN(A467:E467))^0)=COUNTA(A467:E467))</f>
        <v>0</v>
      </c>
    </row>
    <row r="468" spans="1:7" hidden="1">
      <c r="A468" t="s">
        <v>10</v>
      </c>
      <c r="B468" t="s">
        <v>8</v>
      </c>
      <c r="C468" t="s">
        <v>74</v>
      </c>
      <c r="D468" s="6" t="s">
        <v>30</v>
      </c>
      <c r="E468" t="s">
        <v>280</v>
      </c>
      <c r="F468" s="7">
        <v>6632.7200000000012</v>
      </c>
      <c r="G468" s="8" t="b">
        <f t="array" aca="1" ref="G468" ca="1">OR(MMULT((A468:E468=Критерий&amp;"")+(Критерий=""),TRANSPOSE(COLUMN(A468:E468))^0)=COUNTA(A468:E468))</f>
        <v>0</v>
      </c>
    </row>
    <row r="469" spans="1:7" hidden="1">
      <c r="A469" t="s">
        <v>10</v>
      </c>
      <c r="B469" t="s">
        <v>8</v>
      </c>
      <c r="C469" t="s">
        <v>74</v>
      </c>
      <c r="D469" s="6" t="s">
        <v>30</v>
      </c>
      <c r="E469" t="s">
        <v>195</v>
      </c>
      <c r="F469" s="7">
        <v>5495.6299999999992</v>
      </c>
      <c r="G469" s="8" t="b">
        <f t="array" aca="1" ref="G469" ca="1">OR(MMULT((A469:E469=Критерий&amp;"")+(Критерий=""),TRANSPOSE(COLUMN(A469:E469))^0)=COUNTA(A469:E469))</f>
        <v>0</v>
      </c>
    </row>
    <row r="470" spans="1:7" hidden="1">
      <c r="A470" t="s">
        <v>10</v>
      </c>
      <c r="B470" t="s">
        <v>8</v>
      </c>
      <c r="C470" t="s">
        <v>74</v>
      </c>
      <c r="D470" s="6" t="s">
        <v>95</v>
      </c>
      <c r="E470" t="s">
        <v>18</v>
      </c>
      <c r="F470" s="7">
        <v>134999.45000000001</v>
      </c>
      <c r="G470" s="8" t="b">
        <f t="array" aca="1" ref="G470" ca="1">OR(MMULT((A470:E470=Критерий&amp;"")+(Критерий=""),TRANSPOSE(COLUMN(A470:E470))^0)=COUNTA(A470:E470))</f>
        <v>0</v>
      </c>
    </row>
    <row r="471" spans="1:7" hidden="1">
      <c r="A471" t="s">
        <v>10</v>
      </c>
      <c r="B471" t="s">
        <v>8</v>
      </c>
      <c r="C471" t="s">
        <v>74</v>
      </c>
      <c r="D471" s="6" t="s">
        <v>95</v>
      </c>
      <c r="E471" t="s">
        <v>279</v>
      </c>
      <c r="F471" s="7">
        <v>5506.67</v>
      </c>
      <c r="G471" s="8" t="b">
        <f t="array" aca="1" ref="G471" ca="1">OR(MMULT((A471:E471=Критерий&amp;"")+(Критерий=""),TRANSPOSE(COLUMN(A471:E471))^0)=COUNTA(A471:E471))</f>
        <v>0</v>
      </c>
    </row>
    <row r="472" spans="1:7" hidden="1">
      <c r="A472" t="s">
        <v>10</v>
      </c>
      <c r="B472" t="s">
        <v>8</v>
      </c>
      <c r="C472" t="s">
        <v>74</v>
      </c>
      <c r="D472" s="6" t="s">
        <v>95</v>
      </c>
      <c r="E472" t="s">
        <v>145</v>
      </c>
      <c r="F472" s="7">
        <v>875.55</v>
      </c>
      <c r="G472" s="8" t="b">
        <f t="array" aca="1" ref="G472" ca="1">OR(MMULT((A472:E472=Критерий&amp;"")+(Критерий=""),TRANSPOSE(COLUMN(A472:E472))^0)=COUNTA(A472:E472))</f>
        <v>0</v>
      </c>
    </row>
    <row r="473" spans="1:7" hidden="1">
      <c r="A473" t="s">
        <v>10</v>
      </c>
      <c r="B473" t="s">
        <v>8</v>
      </c>
      <c r="C473" t="s">
        <v>74</v>
      </c>
      <c r="D473" s="6" t="s">
        <v>95</v>
      </c>
      <c r="E473" t="s">
        <v>195</v>
      </c>
      <c r="F473" s="7">
        <v>18372.45</v>
      </c>
      <c r="G473" s="8" t="b">
        <f t="array" aca="1" ref="G473" ca="1">OR(MMULT((A473:E473=Критерий&amp;"")+(Критерий=""),TRANSPOSE(COLUMN(A473:E473))^0)=COUNTA(A473:E473))</f>
        <v>0</v>
      </c>
    </row>
    <row r="474" spans="1:7" hidden="1">
      <c r="A474" t="s">
        <v>10</v>
      </c>
      <c r="B474" t="s">
        <v>8</v>
      </c>
      <c r="C474" t="s">
        <v>74</v>
      </c>
      <c r="D474" s="6" t="s">
        <v>68</v>
      </c>
      <c r="E474" t="s">
        <v>18</v>
      </c>
      <c r="F474" s="7">
        <v>359571.77999999991</v>
      </c>
      <c r="G474" s="8" t="b">
        <f t="array" aca="1" ref="G474" ca="1">OR(MMULT((A474:E474=Критерий&amp;"")+(Критерий=""),TRANSPOSE(COLUMN(A474:E474))^0)=COUNTA(A474:E474))</f>
        <v>0</v>
      </c>
    </row>
    <row r="475" spans="1:7" hidden="1">
      <c r="A475" t="s">
        <v>10</v>
      </c>
      <c r="B475" t="s">
        <v>8</v>
      </c>
      <c r="C475" t="s">
        <v>74</v>
      </c>
      <c r="D475" s="6" t="s">
        <v>68</v>
      </c>
      <c r="E475" t="s">
        <v>152</v>
      </c>
      <c r="F475" s="7">
        <v>1564.51</v>
      </c>
      <c r="G475" s="8" t="b">
        <f t="array" aca="1" ref="G475" ca="1">OR(MMULT((A475:E475=Критерий&amp;"")+(Критерий=""),TRANSPOSE(COLUMN(A475:E475))^0)=COUNTA(A475:E475))</f>
        <v>0</v>
      </c>
    </row>
    <row r="476" spans="1:7" hidden="1">
      <c r="A476" t="s">
        <v>10</v>
      </c>
      <c r="B476" t="s">
        <v>8</v>
      </c>
      <c r="C476" t="s">
        <v>74</v>
      </c>
      <c r="D476" s="6" t="s">
        <v>68</v>
      </c>
      <c r="E476" t="s">
        <v>153</v>
      </c>
      <c r="F476" s="7">
        <v>2607.52</v>
      </c>
      <c r="G476" s="8" t="b">
        <f t="array" aca="1" ref="G476" ca="1">OR(MMULT((A476:E476=Критерий&amp;"")+(Критерий=""),TRANSPOSE(COLUMN(A476:E476))^0)=COUNTA(A476:E476))</f>
        <v>0</v>
      </c>
    </row>
    <row r="477" spans="1:7" hidden="1">
      <c r="A477" t="s">
        <v>10</v>
      </c>
      <c r="B477" t="s">
        <v>8</v>
      </c>
      <c r="C477" t="s">
        <v>74</v>
      </c>
      <c r="D477" s="6" t="s">
        <v>68</v>
      </c>
      <c r="E477" t="s">
        <v>279</v>
      </c>
      <c r="F477" s="7">
        <v>433.88000000000011</v>
      </c>
      <c r="G477" s="8" t="b">
        <f t="array" aca="1" ref="G477" ca="1">OR(MMULT((A477:E477=Критерий&amp;"")+(Критерий=""),TRANSPOSE(COLUMN(A477:E477))^0)=COUNTA(A477:E477))</f>
        <v>0</v>
      </c>
    </row>
    <row r="478" spans="1:7" hidden="1">
      <c r="A478" t="s">
        <v>10</v>
      </c>
      <c r="B478" t="s">
        <v>8</v>
      </c>
      <c r="C478" t="s">
        <v>74</v>
      </c>
      <c r="D478" s="6" t="s">
        <v>39</v>
      </c>
      <c r="E478" t="s">
        <v>18</v>
      </c>
      <c r="F478" s="7">
        <v>553.14</v>
      </c>
      <c r="G478" s="8" t="b">
        <f t="array" aca="1" ref="G478" ca="1">OR(MMULT((A478:E478=Критерий&amp;"")+(Критерий=""),TRANSPOSE(COLUMN(A478:E478))^0)=COUNTA(A478:E478))</f>
        <v>0</v>
      </c>
    </row>
    <row r="479" spans="1:7" hidden="1">
      <c r="A479" t="s">
        <v>10</v>
      </c>
      <c r="B479" t="s">
        <v>8</v>
      </c>
      <c r="C479" t="s">
        <v>74</v>
      </c>
      <c r="D479" s="6" t="s">
        <v>41</v>
      </c>
      <c r="E479" t="s">
        <v>18</v>
      </c>
      <c r="F479" s="7">
        <v>62285.310000000012</v>
      </c>
      <c r="G479" s="8" t="b">
        <f t="array" aca="1" ref="G479" ca="1">OR(MMULT((A479:E479=Критерий&amp;"")+(Критерий=""),TRANSPOSE(COLUMN(A479:E479))^0)=COUNTA(A479:E479))</f>
        <v>0</v>
      </c>
    </row>
    <row r="480" spans="1:7" hidden="1">
      <c r="A480" t="s">
        <v>10</v>
      </c>
      <c r="B480" t="s">
        <v>8</v>
      </c>
      <c r="C480" t="s">
        <v>74</v>
      </c>
      <c r="D480" s="6" t="s">
        <v>41</v>
      </c>
      <c r="E480" t="s">
        <v>284</v>
      </c>
      <c r="F480" s="7">
        <v>1688.21</v>
      </c>
      <c r="G480" s="8" t="b">
        <f t="array" aca="1" ref="G480" ca="1">OR(MMULT((A480:E480=Критерий&amp;"")+(Критерий=""),TRANSPOSE(COLUMN(A480:E480))^0)=COUNTA(A480:E480))</f>
        <v>0</v>
      </c>
    </row>
    <row r="481" spans="1:7" hidden="1">
      <c r="A481" t="s">
        <v>10</v>
      </c>
      <c r="B481" t="s">
        <v>8</v>
      </c>
      <c r="C481" t="s">
        <v>74</v>
      </c>
      <c r="D481" s="6" t="s">
        <v>32</v>
      </c>
      <c r="E481" t="s">
        <v>18</v>
      </c>
      <c r="F481" s="7">
        <v>105962.88999999996</v>
      </c>
      <c r="G481" s="8" t="b">
        <f t="array" aca="1" ref="G481" ca="1">OR(MMULT((A481:E481=Критерий&amp;"")+(Критерий=""),TRANSPOSE(COLUMN(A481:E481))^0)=COUNTA(A481:E481))</f>
        <v>0</v>
      </c>
    </row>
    <row r="482" spans="1:7" hidden="1">
      <c r="A482" t="s">
        <v>10</v>
      </c>
      <c r="B482" t="s">
        <v>8</v>
      </c>
      <c r="C482" t="s">
        <v>74</v>
      </c>
      <c r="D482" s="6" t="s">
        <v>277</v>
      </c>
      <c r="E482" t="s">
        <v>279</v>
      </c>
      <c r="F482" s="7">
        <v>76196.92</v>
      </c>
      <c r="G482" s="8" t="b">
        <f t="array" aca="1" ref="G482" ca="1">OR(MMULT((A482:E482=Критерий&amp;"")+(Критерий=""),TRANSPOSE(COLUMN(A482:E482))^0)=COUNTA(A482:E482))</f>
        <v>0</v>
      </c>
    </row>
    <row r="483" spans="1:7" hidden="1">
      <c r="A483" t="s">
        <v>10</v>
      </c>
      <c r="B483" t="s">
        <v>8</v>
      </c>
      <c r="C483" t="s">
        <v>74</v>
      </c>
      <c r="D483" s="6" t="s">
        <v>253</v>
      </c>
      <c r="E483" t="s">
        <v>279</v>
      </c>
      <c r="F483" s="7">
        <v>8321.4100000000035</v>
      </c>
      <c r="G483" s="8" t="b">
        <f t="array" aca="1" ref="G483" ca="1">OR(MMULT((A483:E483=Критерий&amp;"")+(Критерий=""),TRANSPOSE(COLUMN(A483:E483))^0)=COUNTA(A483:E483))</f>
        <v>0</v>
      </c>
    </row>
    <row r="484" spans="1:7" hidden="1">
      <c r="A484" t="s">
        <v>10</v>
      </c>
      <c r="B484" t="s">
        <v>8</v>
      </c>
      <c r="C484" t="s">
        <v>74</v>
      </c>
      <c r="D484" s="6" t="s">
        <v>9</v>
      </c>
      <c r="E484" t="s">
        <v>18</v>
      </c>
      <c r="F484" s="7">
        <v>118915.34000000001</v>
      </c>
      <c r="G484" s="8" t="b">
        <f t="array" aca="1" ref="G484" ca="1">OR(MMULT((A484:E484=Критерий&amp;"")+(Критерий=""),TRANSPOSE(COLUMN(A484:E484))^0)=COUNTA(A484:E484))</f>
        <v>0</v>
      </c>
    </row>
    <row r="485" spans="1:7" hidden="1">
      <c r="A485" t="s">
        <v>10</v>
      </c>
      <c r="B485" t="s">
        <v>8</v>
      </c>
      <c r="C485" t="s">
        <v>74</v>
      </c>
      <c r="D485" s="6" t="s">
        <v>9</v>
      </c>
      <c r="E485" t="s">
        <v>245</v>
      </c>
      <c r="F485" s="7">
        <v>3401.03</v>
      </c>
      <c r="G485" s="8" t="b">
        <f t="array" aca="1" ref="G485" ca="1">OR(MMULT((A485:E485=Критерий&amp;"")+(Критерий=""),TRANSPOSE(COLUMN(A485:E485))^0)=COUNTA(A485:E485))</f>
        <v>0</v>
      </c>
    </row>
    <row r="486" spans="1:7" hidden="1">
      <c r="A486" t="s">
        <v>10</v>
      </c>
      <c r="B486" t="s">
        <v>8</v>
      </c>
      <c r="C486" t="s">
        <v>74</v>
      </c>
      <c r="D486" s="6" t="s">
        <v>9</v>
      </c>
      <c r="E486" t="s">
        <v>241</v>
      </c>
      <c r="F486" s="7">
        <v>2938.92</v>
      </c>
      <c r="G486" s="8" t="b">
        <f t="array" aca="1" ref="G486" ca="1">OR(MMULT((A486:E486=Критерий&amp;"")+(Критерий=""),TRANSPOSE(COLUMN(A486:E486))^0)=COUNTA(A486:E486))</f>
        <v>0</v>
      </c>
    </row>
    <row r="487" spans="1:7" hidden="1">
      <c r="A487" t="s">
        <v>10</v>
      </c>
      <c r="B487" t="s">
        <v>8</v>
      </c>
      <c r="C487" t="s">
        <v>74</v>
      </c>
      <c r="D487" s="6" t="s">
        <v>9</v>
      </c>
      <c r="E487" t="s">
        <v>285</v>
      </c>
      <c r="F487" s="7">
        <v>1819.33</v>
      </c>
      <c r="G487" s="8" t="b">
        <f t="array" aca="1" ref="G487" ca="1">OR(MMULT((A487:E487=Критерий&amp;"")+(Критерий=""),TRANSPOSE(COLUMN(A487:E487))^0)=COUNTA(A487:E487))</f>
        <v>0</v>
      </c>
    </row>
    <row r="488" spans="1:7" hidden="1">
      <c r="A488" t="s">
        <v>10</v>
      </c>
      <c r="B488" t="s">
        <v>8</v>
      </c>
      <c r="C488" t="s">
        <v>74</v>
      </c>
      <c r="D488" s="6" t="s">
        <v>9</v>
      </c>
      <c r="E488" t="s">
        <v>46</v>
      </c>
      <c r="F488" s="7">
        <v>303669.37</v>
      </c>
      <c r="G488" s="8" t="b">
        <f t="array" aca="1" ref="G488" ca="1">OR(MMULT((A488:E488=Критерий&amp;"")+(Критерий=""),TRANSPOSE(COLUMN(A488:E488))^0)=COUNTA(A488:E488))</f>
        <v>0</v>
      </c>
    </row>
    <row r="489" spans="1:7" hidden="1">
      <c r="A489" t="s">
        <v>10</v>
      </c>
      <c r="B489" t="s">
        <v>8</v>
      </c>
      <c r="C489" t="s">
        <v>74</v>
      </c>
      <c r="D489" s="6" t="s">
        <v>9</v>
      </c>
      <c r="E489" t="s">
        <v>47</v>
      </c>
      <c r="F489" s="7">
        <v>69001.33</v>
      </c>
      <c r="G489" s="8" t="b">
        <f t="array" aca="1" ref="G489" ca="1">OR(MMULT((A489:E489=Критерий&amp;"")+(Критерий=""),TRANSPOSE(COLUMN(A489:E489))^0)=COUNTA(A489:E489))</f>
        <v>0</v>
      </c>
    </row>
    <row r="490" spans="1:7" hidden="1">
      <c r="A490" t="s">
        <v>10</v>
      </c>
      <c r="B490" t="s">
        <v>8</v>
      </c>
      <c r="C490" t="s">
        <v>74</v>
      </c>
      <c r="D490" s="6" t="s">
        <v>9</v>
      </c>
      <c r="E490" t="s">
        <v>61</v>
      </c>
      <c r="F490" s="7">
        <v>40818.200000000004</v>
      </c>
      <c r="G490" s="8" t="b">
        <f t="array" aca="1" ref="G490" ca="1">OR(MMULT((A490:E490=Критерий&amp;"")+(Критерий=""),TRANSPOSE(COLUMN(A490:E490))^0)=COUNTA(A490:E490))</f>
        <v>0</v>
      </c>
    </row>
    <row r="491" spans="1:7" hidden="1">
      <c r="A491" t="s">
        <v>10</v>
      </c>
      <c r="B491" t="s">
        <v>8</v>
      </c>
      <c r="C491" t="s">
        <v>74</v>
      </c>
      <c r="D491" s="6" t="s">
        <v>9</v>
      </c>
      <c r="E491" t="s">
        <v>279</v>
      </c>
      <c r="F491" s="7">
        <v>0</v>
      </c>
      <c r="G491" s="8" t="b">
        <f t="array" aca="1" ref="G491" ca="1">OR(MMULT((A491:E491=Критерий&amp;"")+(Критерий=""),TRANSPOSE(COLUMN(A491:E491))^0)=COUNTA(A491:E491))</f>
        <v>0</v>
      </c>
    </row>
    <row r="492" spans="1:7" hidden="1">
      <c r="A492" t="s">
        <v>10</v>
      </c>
      <c r="B492" t="s">
        <v>8</v>
      </c>
      <c r="C492" t="s">
        <v>74</v>
      </c>
      <c r="D492" s="6" t="s">
        <v>205</v>
      </c>
      <c r="E492" t="s">
        <v>279</v>
      </c>
      <c r="F492" s="7">
        <v>0</v>
      </c>
      <c r="G492" s="8" t="b">
        <f t="array" aca="1" ref="G492" ca="1">OR(MMULT((A492:E492=Критерий&amp;"")+(Критерий=""),TRANSPOSE(COLUMN(A492:E492))^0)=COUNTA(A492:E492))</f>
        <v>0</v>
      </c>
    </row>
    <row r="493" spans="1:7" hidden="1">
      <c r="A493" t="s">
        <v>10</v>
      </c>
      <c r="B493" t="s">
        <v>8</v>
      </c>
      <c r="C493" t="s">
        <v>74</v>
      </c>
      <c r="D493" s="6" t="s">
        <v>208</v>
      </c>
      <c r="E493" t="s">
        <v>18</v>
      </c>
      <c r="F493" s="7">
        <v>90003.819999999992</v>
      </c>
      <c r="G493" s="8" t="b">
        <f t="array" aca="1" ref="G493" ca="1">OR(MMULT((A493:E493=Критерий&amp;"")+(Критерий=""),TRANSPOSE(COLUMN(A493:E493))^0)=COUNTA(A493:E493))</f>
        <v>0</v>
      </c>
    </row>
    <row r="494" spans="1:7" hidden="1">
      <c r="A494" t="s">
        <v>10</v>
      </c>
      <c r="B494" t="s">
        <v>8</v>
      </c>
      <c r="C494" t="s">
        <v>74</v>
      </c>
      <c r="D494" s="6" t="s">
        <v>242</v>
      </c>
      <c r="E494" t="s">
        <v>18</v>
      </c>
      <c r="F494" s="7">
        <v>3815855.2500000005</v>
      </c>
      <c r="G494" s="8" t="b">
        <f t="array" aca="1" ref="G494" ca="1">OR(MMULT((A494:E494=Критерий&amp;"")+(Критерий=""),TRANSPOSE(COLUMN(A494:E494))^0)=COUNTA(A494:E494))</f>
        <v>0</v>
      </c>
    </row>
    <row r="495" spans="1:7" hidden="1">
      <c r="A495" t="s">
        <v>10</v>
      </c>
      <c r="B495" t="s">
        <v>8</v>
      </c>
      <c r="C495" t="s">
        <v>74</v>
      </c>
      <c r="D495" s="6" t="s">
        <v>54</v>
      </c>
      <c r="E495" t="s">
        <v>18</v>
      </c>
      <c r="F495" s="7">
        <v>188090.58999999997</v>
      </c>
      <c r="G495" s="8" t="b">
        <f t="array" aca="1" ref="G495" ca="1">OR(MMULT((A495:E495=Критерий&amp;"")+(Критерий=""),TRANSPOSE(COLUMN(A495:E495))^0)=COUNTA(A495:E495))</f>
        <v>0</v>
      </c>
    </row>
    <row r="496" spans="1:7" hidden="1">
      <c r="A496" t="s">
        <v>10</v>
      </c>
      <c r="B496" t="s">
        <v>8</v>
      </c>
      <c r="C496" t="s">
        <v>74</v>
      </c>
      <c r="D496" s="6" t="s">
        <v>229</v>
      </c>
      <c r="E496" t="s">
        <v>18</v>
      </c>
      <c r="F496" s="7">
        <v>2547471.4899999993</v>
      </c>
      <c r="G496" s="8" t="b">
        <f t="array" aca="1" ref="G496" ca="1">OR(MMULT((A496:E496=Критерий&amp;"")+(Критерий=""),TRANSPOSE(COLUMN(A496:E496))^0)=COUNTA(A496:E496))</f>
        <v>0</v>
      </c>
    </row>
    <row r="497" spans="1:7" hidden="1">
      <c r="A497" t="s">
        <v>10</v>
      </c>
      <c r="B497" t="s">
        <v>8</v>
      </c>
      <c r="C497" t="s">
        <v>74</v>
      </c>
      <c r="D497" s="6" t="s">
        <v>229</v>
      </c>
      <c r="E497" t="s">
        <v>240</v>
      </c>
      <c r="F497" s="7">
        <v>11083.89</v>
      </c>
      <c r="G497" s="8" t="b">
        <f t="array" aca="1" ref="G497" ca="1">OR(MMULT((A497:E497=Критерий&amp;"")+(Критерий=""),TRANSPOSE(COLUMN(A497:E497))^0)=COUNTA(A497:E497))</f>
        <v>0</v>
      </c>
    </row>
    <row r="498" spans="1:7" hidden="1">
      <c r="A498" t="s">
        <v>10</v>
      </c>
      <c r="B498" t="s">
        <v>8</v>
      </c>
      <c r="C498" t="s">
        <v>74</v>
      </c>
      <c r="D498" s="6" t="s">
        <v>229</v>
      </c>
      <c r="E498" t="s">
        <v>286</v>
      </c>
      <c r="F498" s="7">
        <v>35625.449999999997</v>
      </c>
      <c r="G498" s="8" t="b">
        <f t="array" aca="1" ref="G498" ca="1">OR(MMULT((A498:E498=Критерий&amp;"")+(Критерий=""),TRANSPOSE(COLUMN(A498:E498))^0)=COUNTA(A498:E498))</f>
        <v>0</v>
      </c>
    </row>
    <row r="499" spans="1:7" hidden="1">
      <c r="A499" t="s">
        <v>10</v>
      </c>
      <c r="B499" t="s">
        <v>8</v>
      </c>
      <c r="C499" t="s">
        <v>74</v>
      </c>
      <c r="D499" s="6" t="s">
        <v>229</v>
      </c>
      <c r="E499" t="s">
        <v>244</v>
      </c>
      <c r="F499" s="7">
        <v>3947.89</v>
      </c>
      <c r="G499" s="8" t="b">
        <f t="array" aca="1" ref="G499" ca="1">OR(MMULT((A499:E499=Критерий&amp;"")+(Критерий=""),TRANSPOSE(COLUMN(A499:E499))^0)=COUNTA(A499:E499))</f>
        <v>0</v>
      </c>
    </row>
    <row r="500" spans="1:7" hidden="1">
      <c r="A500" t="s">
        <v>10</v>
      </c>
      <c r="B500" t="s">
        <v>8</v>
      </c>
      <c r="C500" t="s">
        <v>74</v>
      </c>
      <c r="D500" s="6" t="s">
        <v>229</v>
      </c>
      <c r="E500" t="s">
        <v>287</v>
      </c>
      <c r="F500" s="7">
        <v>5044.8899999999994</v>
      </c>
      <c r="G500" s="8" t="b">
        <f t="array" aca="1" ref="G500" ca="1">OR(MMULT((A500:E500=Критерий&amp;"")+(Критерий=""),TRANSPOSE(COLUMN(A500:E500))^0)=COUNTA(A500:E500))</f>
        <v>0</v>
      </c>
    </row>
    <row r="501" spans="1:7" hidden="1">
      <c r="A501" t="s">
        <v>10</v>
      </c>
      <c r="B501" t="s">
        <v>8</v>
      </c>
      <c r="C501" t="s">
        <v>74</v>
      </c>
      <c r="D501" s="6" t="s">
        <v>229</v>
      </c>
      <c r="E501" t="s">
        <v>288</v>
      </c>
      <c r="F501" s="7">
        <v>1264101.9900000002</v>
      </c>
      <c r="G501" s="8" t="b">
        <f t="array" aca="1" ref="G501" ca="1">OR(MMULT((A501:E501=Критерий&amp;"")+(Критерий=""),TRANSPOSE(COLUMN(A501:E501))^0)=COUNTA(A501:E501))</f>
        <v>0</v>
      </c>
    </row>
    <row r="502" spans="1:7" hidden="1">
      <c r="A502" t="s">
        <v>10</v>
      </c>
      <c r="B502" t="s">
        <v>8</v>
      </c>
      <c r="C502" t="s">
        <v>74</v>
      </c>
      <c r="D502" s="6" t="s">
        <v>229</v>
      </c>
      <c r="E502" t="s">
        <v>289</v>
      </c>
      <c r="F502" s="7">
        <v>102529.24000000002</v>
      </c>
      <c r="G502" s="8" t="b">
        <f t="array" aca="1" ref="G502" ca="1">OR(MMULT((A502:E502=Критерий&amp;"")+(Критерий=""),TRANSPOSE(COLUMN(A502:E502))^0)=COUNTA(A502:E502))</f>
        <v>0</v>
      </c>
    </row>
    <row r="503" spans="1:7" hidden="1">
      <c r="A503" t="s">
        <v>10</v>
      </c>
      <c r="B503" t="s">
        <v>8</v>
      </c>
      <c r="C503" t="s">
        <v>74</v>
      </c>
      <c r="D503" s="6" t="s">
        <v>229</v>
      </c>
      <c r="E503" t="s">
        <v>290</v>
      </c>
      <c r="F503" s="7">
        <v>9826.52</v>
      </c>
      <c r="G503" s="8" t="b">
        <f t="array" aca="1" ref="G503" ca="1">OR(MMULT((A503:E503=Критерий&amp;"")+(Критерий=""),TRANSPOSE(COLUMN(A503:E503))^0)=COUNTA(A503:E503))</f>
        <v>0</v>
      </c>
    </row>
    <row r="504" spans="1:7" hidden="1">
      <c r="A504" t="s">
        <v>10</v>
      </c>
      <c r="B504" t="s">
        <v>8</v>
      </c>
      <c r="C504" t="s">
        <v>74</v>
      </c>
      <c r="D504" s="6" t="s">
        <v>229</v>
      </c>
      <c r="E504" t="s">
        <v>256</v>
      </c>
      <c r="F504" s="7">
        <v>12682.89</v>
      </c>
      <c r="G504" s="8" t="b">
        <f t="array" aca="1" ref="G504" ca="1">OR(MMULT((A504:E504=Критерий&amp;"")+(Критерий=""),TRANSPOSE(COLUMN(A504:E504))^0)=COUNTA(A504:E504))</f>
        <v>0</v>
      </c>
    </row>
    <row r="505" spans="1:7" hidden="1">
      <c r="A505" t="s">
        <v>10</v>
      </c>
      <c r="B505" t="s">
        <v>8</v>
      </c>
      <c r="C505" t="s">
        <v>74</v>
      </c>
      <c r="D505" s="6" t="s">
        <v>229</v>
      </c>
      <c r="E505" t="s">
        <v>291</v>
      </c>
      <c r="F505" s="7">
        <v>199400.8</v>
      </c>
      <c r="G505" s="8" t="b">
        <f t="array" aca="1" ref="G505" ca="1">OR(MMULT((A505:E505=Критерий&amp;"")+(Критерий=""),TRANSPOSE(COLUMN(A505:E505))^0)=COUNTA(A505:E505))</f>
        <v>0</v>
      </c>
    </row>
    <row r="506" spans="1:7" hidden="1">
      <c r="A506" t="s">
        <v>10</v>
      </c>
      <c r="B506" t="s">
        <v>8</v>
      </c>
      <c r="C506" t="s">
        <v>74</v>
      </c>
      <c r="D506" s="6" t="s">
        <v>229</v>
      </c>
      <c r="E506" t="s">
        <v>254</v>
      </c>
      <c r="F506" s="7">
        <v>12714.32</v>
      </c>
      <c r="G506" s="8" t="b">
        <f t="array" aca="1" ref="G506" ca="1">OR(MMULT((A506:E506=Критерий&amp;"")+(Критерий=""),TRANSPOSE(COLUMN(A506:E506))^0)=COUNTA(A506:E506))</f>
        <v>0</v>
      </c>
    </row>
    <row r="507" spans="1:7" hidden="1">
      <c r="A507" t="s">
        <v>10</v>
      </c>
      <c r="B507" t="s">
        <v>8</v>
      </c>
      <c r="C507" t="s">
        <v>74</v>
      </c>
      <c r="D507" s="6" t="s">
        <v>229</v>
      </c>
      <c r="E507" t="s">
        <v>292</v>
      </c>
      <c r="F507" s="7">
        <v>51260.649999999994</v>
      </c>
      <c r="G507" s="8" t="b">
        <f t="array" aca="1" ref="G507" ca="1">OR(MMULT((A507:E507=Критерий&amp;"")+(Критерий=""),TRANSPOSE(COLUMN(A507:E507))^0)=COUNTA(A507:E507))</f>
        <v>0</v>
      </c>
    </row>
    <row r="508" spans="1:7" hidden="1">
      <c r="A508" t="s">
        <v>10</v>
      </c>
      <c r="B508" t="s">
        <v>8</v>
      </c>
      <c r="C508" t="s">
        <v>74</v>
      </c>
      <c r="D508" s="6" t="s">
        <v>229</v>
      </c>
      <c r="E508" t="s">
        <v>293</v>
      </c>
      <c r="F508" s="7">
        <v>10234.18</v>
      </c>
      <c r="G508" s="8" t="b">
        <f t="array" aca="1" ref="G508" ca="1">OR(MMULT((A508:E508=Критерий&amp;"")+(Критерий=""),TRANSPOSE(COLUMN(A508:E508))^0)=COUNTA(A508:E508))</f>
        <v>0</v>
      </c>
    </row>
    <row r="509" spans="1:7" hidden="1">
      <c r="A509" t="s">
        <v>10</v>
      </c>
      <c r="B509" t="s">
        <v>8</v>
      </c>
      <c r="C509" t="s">
        <v>74</v>
      </c>
      <c r="D509" s="6" t="s">
        <v>229</v>
      </c>
      <c r="E509" t="s">
        <v>179</v>
      </c>
      <c r="F509" s="7">
        <v>8733.6000000000022</v>
      </c>
      <c r="G509" s="8" t="b">
        <f t="array" aca="1" ref="G509" ca="1">OR(MMULT((A509:E509=Критерий&amp;"")+(Критерий=""),TRANSPOSE(COLUMN(A509:E509))^0)=COUNTA(A509:E509))</f>
        <v>0</v>
      </c>
    </row>
    <row r="510" spans="1:7" hidden="1">
      <c r="A510" t="s">
        <v>10</v>
      </c>
      <c r="B510" t="s">
        <v>8</v>
      </c>
      <c r="C510" t="s">
        <v>74</v>
      </c>
      <c r="D510" s="6" t="s">
        <v>229</v>
      </c>
      <c r="E510" t="s">
        <v>196</v>
      </c>
      <c r="F510" s="7">
        <v>11349.66</v>
      </c>
      <c r="G510" s="8" t="b">
        <f t="array" aca="1" ref="G510" ca="1">OR(MMULT((A510:E510=Критерий&amp;"")+(Критерий=""),TRANSPOSE(COLUMN(A510:E510))^0)=COUNTA(A510:E510))</f>
        <v>0</v>
      </c>
    </row>
    <row r="511" spans="1:7" hidden="1">
      <c r="A511" t="s">
        <v>10</v>
      </c>
      <c r="B511" t="s">
        <v>8</v>
      </c>
      <c r="C511" t="s">
        <v>74</v>
      </c>
      <c r="D511" s="6" t="s">
        <v>229</v>
      </c>
      <c r="E511" t="s">
        <v>46</v>
      </c>
      <c r="F511" s="7">
        <v>8425.35</v>
      </c>
      <c r="G511" s="8" t="b">
        <f t="array" aca="1" ref="G511" ca="1">OR(MMULT((A511:E511=Критерий&amp;"")+(Критерий=""),TRANSPOSE(COLUMN(A511:E511))^0)=COUNTA(A511:E511))</f>
        <v>0</v>
      </c>
    </row>
    <row r="512" spans="1:7" hidden="1">
      <c r="A512" t="s">
        <v>10</v>
      </c>
      <c r="B512" t="s">
        <v>8</v>
      </c>
      <c r="C512" t="s">
        <v>74</v>
      </c>
      <c r="D512" s="6" t="s">
        <v>17</v>
      </c>
      <c r="E512" t="s">
        <v>18</v>
      </c>
      <c r="F512" s="7">
        <v>5675502.9300000006</v>
      </c>
      <c r="G512" s="8" t="b">
        <f t="array" aca="1" ref="G512" ca="1">OR(MMULT((A512:E512=Критерий&amp;"")+(Критерий=""),TRANSPOSE(COLUMN(A512:E512))^0)=COUNTA(A512:E512))</f>
        <v>0</v>
      </c>
    </row>
    <row r="513" spans="1:7" hidden="1">
      <c r="A513" t="s">
        <v>10</v>
      </c>
      <c r="B513" t="s">
        <v>8</v>
      </c>
      <c r="C513" t="s">
        <v>74</v>
      </c>
      <c r="D513" s="6" t="s">
        <v>17</v>
      </c>
      <c r="E513" t="s">
        <v>279</v>
      </c>
      <c r="F513" s="7">
        <v>121.89</v>
      </c>
      <c r="G513" s="8" t="b">
        <f t="array" aca="1" ref="G513" ca="1">OR(MMULT((A513:E513=Критерий&amp;"")+(Критерий=""),TRANSPOSE(COLUMN(A513:E513))^0)=COUNTA(A513:E513))</f>
        <v>0</v>
      </c>
    </row>
    <row r="514" spans="1:7" hidden="1">
      <c r="A514" t="s">
        <v>10</v>
      </c>
      <c r="B514" t="s">
        <v>8</v>
      </c>
      <c r="C514" t="s">
        <v>74</v>
      </c>
      <c r="D514" s="6" t="s">
        <v>294</v>
      </c>
      <c r="E514" t="s">
        <v>18</v>
      </c>
      <c r="F514" s="7">
        <v>212157.62999999998</v>
      </c>
      <c r="G514" s="8" t="b">
        <f t="array" aca="1" ref="G514" ca="1">OR(MMULT((A514:E514=Критерий&amp;"")+(Критерий=""),TRANSPOSE(COLUMN(A514:E514))^0)=COUNTA(A514:E514))</f>
        <v>0</v>
      </c>
    </row>
    <row r="515" spans="1:7" hidden="1">
      <c r="A515" t="s">
        <v>10</v>
      </c>
      <c r="B515" t="s">
        <v>8</v>
      </c>
      <c r="C515" t="s">
        <v>74</v>
      </c>
      <c r="D515" s="6" t="s">
        <v>278</v>
      </c>
      <c r="E515" t="s">
        <v>279</v>
      </c>
      <c r="F515" s="7">
        <v>5981.010000000002</v>
      </c>
      <c r="G515" s="8" t="b">
        <f t="array" aca="1" ref="G515" ca="1">OR(MMULT((A515:E515=Критерий&amp;"")+(Критерий=""),TRANSPOSE(COLUMN(A515:E515))^0)=COUNTA(A515:E515))</f>
        <v>0</v>
      </c>
    </row>
    <row r="516" spans="1:7" hidden="1">
      <c r="A516" t="s">
        <v>10</v>
      </c>
      <c r="B516" t="s">
        <v>8</v>
      </c>
      <c r="C516" t="s">
        <v>74</v>
      </c>
      <c r="D516" s="6" t="s">
        <v>278</v>
      </c>
      <c r="E516" t="s">
        <v>295</v>
      </c>
      <c r="F516" s="7">
        <v>292.99</v>
      </c>
      <c r="G516" s="8" t="b">
        <f t="array" aca="1" ref="G516" ca="1">OR(MMULT((A516:E516=Критерий&amp;"")+(Критерий=""),TRANSPOSE(COLUMN(A516:E516))^0)=COUNTA(A516:E516))</f>
        <v>0</v>
      </c>
    </row>
    <row r="517" spans="1:7" hidden="1">
      <c r="A517" t="s">
        <v>10</v>
      </c>
      <c r="B517" t="s">
        <v>8</v>
      </c>
      <c r="C517" t="s">
        <v>74</v>
      </c>
      <c r="D517" s="6" t="s">
        <v>296</v>
      </c>
      <c r="E517" t="s">
        <v>279</v>
      </c>
      <c r="F517" s="7">
        <v>5621.95</v>
      </c>
      <c r="G517" s="8" t="b">
        <f t="array" aca="1" ref="G517" ca="1">OR(MMULT((A517:E517=Критерий&amp;"")+(Критерий=""),TRANSPOSE(COLUMN(A517:E517))^0)=COUNTA(A517:E517))</f>
        <v>0</v>
      </c>
    </row>
    <row r="518" spans="1:7" hidden="1">
      <c r="A518" t="s">
        <v>10</v>
      </c>
      <c r="B518" t="s">
        <v>8</v>
      </c>
      <c r="C518" t="s">
        <v>74</v>
      </c>
      <c r="D518" s="6" t="s">
        <v>297</v>
      </c>
      <c r="E518" t="s">
        <v>279</v>
      </c>
      <c r="F518" s="7">
        <v>103499.86</v>
      </c>
      <c r="G518" s="8" t="b">
        <f t="array" aca="1" ref="G518" ca="1">OR(MMULT((A518:E518=Критерий&amp;"")+(Критерий=""),TRANSPOSE(COLUMN(A518:E518))^0)=COUNTA(A518:E518))</f>
        <v>0</v>
      </c>
    </row>
    <row r="519" spans="1:7" hidden="1">
      <c r="A519" t="s">
        <v>10</v>
      </c>
      <c r="B519" t="s">
        <v>8</v>
      </c>
      <c r="C519" t="s">
        <v>298</v>
      </c>
      <c r="D519" s="6" t="s">
        <v>36</v>
      </c>
      <c r="E519" t="s">
        <v>18</v>
      </c>
      <c r="F519" s="7">
        <v>-112774.25</v>
      </c>
      <c r="G519" s="8" t="b">
        <f t="array" aca="1" ref="G519" ca="1">OR(MMULT((A519:E519=Критерий&amp;"")+(Критерий=""),TRANSPOSE(COLUMN(A519:E519))^0)=COUNTA(A519:E519))</f>
        <v>0</v>
      </c>
    </row>
    <row r="520" spans="1:7" hidden="1">
      <c r="A520" t="s">
        <v>10</v>
      </c>
      <c r="B520" t="s">
        <v>8</v>
      </c>
      <c r="C520" t="s">
        <v>298</v>
      </c>
      <c r="D520" s="6" t="s">
        <v>17</v>
      </c>
      <c r="E520" t="s">
        <v>18</v>
      </c>
      <c r="F520" s="7">
        <v>-61795</v>
      </c>
      <c r="G520" s="8" t="b">
        <f t="array" aca="1" ref="G520" ca="1">OR(MMULT((A520:E520=Критерий&amp;"")+(Критерий=""),TRANSPOSE(COLUMN(A520:E520))^0)=COUNTA(A520:E520))</f>
        <v>0</v>
      </c>
    </row>
    <row r="521" spans="1:7" hidden="1">
      <c r="A521" t="s">
        <v>10</v>
      </c>
      <c r="B521" t="s">
        <v>8</v>
      </c>
      <c r="C521" t="s">
        <v>299</v>
      </c>
      <c r="D521" s="6" t="s">
        <v>253</v>
      </c>
      <c r="E521" t="s">
        <v>18</v>
      </c>
      <c r="F521" s="7">
        <v>1585.35</v>
      </c>
      <c r="G521" s="8" t="b">
        <f t="array" aca="1" ref="G521" ca="1">OR(MMULT((A521:E521=Критерий&amp;"")+(Критерий=""),TRANSPOSE(COLUMN(A521:E521))^0)=COUNTA(A521:E521))</f>
        <v>0</v>
      </c>
    </row>
    <row r="522" spans="1:7" hidden="1">
      <c r="A522" t="s">
        <v>10</v>
      </c>
      <c r="B522" t="s">
        <v>8</v>
      </c>
      <c r="C522" t="s">
        <v>300</v>
      </c>
      <c r="D522" s="6" t="s">
        <v>17</v>
      </c>
      <c r="E522" t="s">
        <v>301</v>
      </c>
      <c r="F522" s="7">
        <v>18396</v>
      </c>
      <c r="G522" s="8" t="b">
        <f t="array" aca="1" ref="G522" ca="1">OR(MMULT((A522:E522=Критерий&amp;"")+(Критерий=""),TRANSPOSE(COLUMN(A522:E522))^0)=COUNTA(A522:E522))</f>
        <v>0</v>
      </c>
    </row>
    <row r="523" spans="1:7" hidden="1">
      <c r="A523" t="s">
        <v>10</v>
      </c>
      <c r="B523" t="s">
        <v>8</v>
      </c>
      <c r="C523" t="s">
        <v>302</v>
      </c>
      <c r="D523" s="6" t="s">
        <v>229</v>
      </c>
      <c r="E523" t="s">
        <v>18</v>
      </c>
      <c r="F523" s="7">
        <v>0</v>
      </c>
      <c r="G523" s="8" t="b">
        <f t="array" aca="1" ref="G523" ca="1">OR(MMULT((A523:E523=Критерий&amp;"")+(Критерий=""),TRANSPOSE(COLUMN(A523:E523))^0)=COUNTA(A523:E523))</f>
        <v>0</v>
      </c>
    </row>
    <row r="524" spans="1:7" hidden="1">
      <c r="A524" t="s">
        <v>10</v>
      </c>
      <c r="B524" t="s">
        <v>8</v>
      </c>
      <c r="C524" t="s">
        <v>303</v>
      </c>
      <c r="D524" s="6" t="s">
        <v>229</v>
      </c>
      <c r="E524" t="s">
        <v>18</v>
      </c>
      <c r="F524" s="7">
        <v>0</v>
      </c>
      <c r="G524" s="8" t="b">
        <f t="array" aca="1" ref="G524" ca="1">OR(MMULT((A524:E524=Критерий&amp;"")+(Критерий=""),TRANSPOSE(COLUMN(A524:E524))^0)=COUNTA(A524:E524))</f>
        <v>0</v>
      </c>
    </row>
    <row r="525" spans="1:7" hidden="1">
      <c r="A525" t="s">
        <v>10</v>
      </c>
      <c r="B525" t="s">
        <v>226</v>
      </c>
      <c r="C525" t="s">
        <v>227</v>
      </c>
      <c r="D525" s="6" t="s">
        <v>242</v>
      </c>
      <c r="E525" t="s">
        <v>18</v>
      </c>
      <c r="F525" s="7">
        <v>-196</v>
      </c>
      <c r="G525" s="8" t="b">
        <f t="array" aca="1" ref="G525" ca="1">OR(MMULT((A525:E525=Критерий&amp;"")+(Критерий=""),TRANSPOSE(COLUMN(A525:E525))^0)=COUNTA(A525:E525))</f>
        <v>0</v>
      </c>
    </row>
    <row r="526" spans="1:7" hidden="1">
      <c r="A526" t="s">
        <v>12</v>
      </c>
      <c r="B526" t="s">
        <v>15</v>
      </c>
      <c r="C526" t="s">
        <v>19</v>
      </c>
      <c r="D526" s="6" t="s">
        <v>17</v>
      </c>
      <c r="E526" t="s">
        <v>18</v>
      </c>
      <c r="F526" s="7">
        <v>53462.19</v>
      </c>
      <c r="G526" s="8" t="b">
        <f t="array" aca="1" ref="G526" ca="1">OR(MMULT((A526:E526=Критерий&amp;"")+(Критерий=""),TRANSPOSE(COLUMN(A526:E526))^0)=COUNTA(A526:E526))</f>
        <v>0</v>
      </c>
    </row>
    <row r="527" spans="1:7" hidden="1">
      <c r="A527" t="s">
        <v>12</v>
      </c>
      <c r="B527" t="s">
        <v>304</v>
      </c>
      <c r="C527" t="s">
        <v>305</v>
      </c>
      <c r="D527" s="6" t="s">
        <v>278</v>
      </c>
      <c r="E527" t="s">
        <v>18</v>
      </c>
      <c r="F527" s="7">
        <v>-1802419.2499999898</v>
      </c>
      <c r="G527" s="8" t="b">
        <f t="array" aca="1" ref="G527" ca="1">OR(MMULT((A527:E527=Критерий&amp;"")+(Критерий=""),TRANSPOSE(COLUMN(A527:E527))^0)=COUNTA(A527:E527))</f>
        <v>0</v>
      </c>
    </row>
    <row r="528" spans="1:7" hidden="1">
      <c r="A528" t="s">
        <v>12</v>
      </c>
      <c r="B528" t="s">
        <v>20</v>
      </c>
      <c r="C528" t="s">
        <v>21</v>
      </c>
      <c r="D528" s="6" t="s">
        <v>17</v>
      </c>
      <c r="E528" t="s">
        <v>18</v>
      </c>
      <c r="F528" s="7">
        <v>160301.79000000004</v>
      </c>
      <c r="G528" s="8" t="b">
        <f t="array" aca="1" ref="G528" ca="1">OR(MMULT((A528:E528=Критерий&amp;"")+(Критерий=""),TRANSPOSE(COLUMN(A528:E528))^0)=COUNTA(A528:E528))</f>
        <v>0</v>
      </c>
    </row>
    <row r="529" spans="1:7" hidden="1">
      <c r="A529" t="s">
        <v>12</v>
      </c>
      <c r="B529" t="s">
        <v>306</v>
      </c>
      <c r="C529" t="s">
        <v>307</v>
      </c>
      <c r="D529" s="6" t="s">
        <v>308</v>
      </c>
      <c r="E529" t="s">
        <v>18</v>
      </c>
      <c r="F529" s="7">
        <v>-6866666.6699999999</v>
      </c>
      <c r="G529" s="8" t="b">
        <f t="array" aca="1" ref="G529" ca="1">OR(MMULT((A529:E529=Критерий&amp;"")+(Критерий=""),TRANSPOSE(COLUMN(A529:E529))^0)=COUNTA(A529:E529))</f>
        <v>0</v>
      </c>
    </row>
    <row r="530" spans="1:7" hidden="1">
      <c r="A530" t="s">
        <v>12</v>
      </c>
      <c r="B530" t="s">
        <v>22</v>
      </c>
      <c r="C530" t="s">
        <v>309</v>
      </c>
      <c r="D530" s="6" t="s">
        <v>278</v>
      </c>
      <c r="E530" t="s">
        <v>18</v>
      </c>
      <c r="F530" s="7">
        <v>-1995</v>
      </c>
      <c r="G530" s="8" t="b">
        <f t="array" aca="1" ref="G530" ca="1">OR(MMULT((A530:E530=Критерий&amp;"")+(Критерий=""),TRANSPOSE(COLUMN(A530:E530))^0)=COUNTA(A530:E530))</f>
        <v>0</v>
      </c>
    </row>
    <row r="531" spans="1:7" hidden="1">
      <c r="A531" t="s">
        <v>12</v>
      </c>
      <c r="B531" t="s">
        <v>25</v>
      </c>
      <c r="C531" t="s">
        <v>26</v>
      </c>
      <c r="D531" s="6" t="s">
        <v>17</v>
      </c>
      <c r="E531" t="s">
        <v>18</v>
      </c>
      <c r="F531" s="7">
        <v>317697.01</v>
      </c>
      <c r="G531" s="8" t="b">
        <f t="array" aca="1" ref="G531" ca="1">OR(MMULT((A531:E531=Критерий&amp;"")+(Критерий=""),TRANSPOSE(COLUMN(A531:E531))^0)=COUNTA(A531:E531))</f>
        <v>0</v>
      </c>
    </row>
    <row r="532" spans="1:7" hidden="1">
      <c r="A532" t="s">
        <v>12</v>
      </c>
      <c r="B532" t="s">
        <v>25</v>
      </c>
      <c r="C532" t="s">
        <v>27</v>
      </c>
      <c r="D532" s="6" t="s">
        <v>278</v>
      </c>
      <c r="E532" t="s">
        <v>18</v>
      </c>
      <c r="F532" s="7">
        <v>216.75</v>
      </c>
      <c r="G532" s="8" t="b">
        <f t="array" aca="1" ref="G532" ca="1">OR(MMULT((A532:E532=Критерий&amp;"")+(Критерий=""),TRANSPOSE(COLUMN(A532:E532))^0)=COUNTA(A532:E532))</f>
        <v>0</v>
      </c>
    </row>
    <row r="533" spans="1:7" hidden="1">
      <c r="A533" t="s">
        <v>12</v>
      </c>
      <c r="B533" t="s">
        <v>25</v>
      </c>
      <c r="C533" t="s">
        <v>27</v>
      </c>
      <c r="D533" s="6" t="s">
        <v>278</v>
      </c>
      <c r="E533" t="s">
        <v>310</v>
      </c>
      <c r="F533" s="7">
        <v>1155.1500000000001</v>
      </c>
      <c r="G533" s="8" t="b">
        <f t="array" aca="1" ref="G533" ca="1">OR(MMULT((A533:E533=Критерий&amp;"")+(Критерий=""),TRANSPOSE(COLUMN(A533:E533))^0)=COUNTA(A533:E533))</f>
        <v>0</v>
      </c>
    </row>
    <row r="534" spans="1:7" hidden="1">
      <c r="A534" t="s">
        <v>12</v>
      </c>
      <c r="B534" t="s">
        <v>25</v>
      </c>
      <c r="C534" t="s">
        <v>34</v>
      </c>
      <c r="D534" s="6" t="s">
        <v>278</v>
      </c>
      <c r="E534" t="s">
        <v>18</v>
      </c>
      <c r="F534" s="7">
        <v>7477.2800000000007</v>
      </c>
      <c r="G534" s="8" t="b">
        <f t="array" aca="1" ref="G534" ca="1">OR(MMULT((A534:E534=Критерий&amp;"")+(Критерий=""),TRANSPOSE(COLUMN(A534:E534))^0)=COUNTA(A534:E534))</f>
        <v>0</v>
      </c>
    </row>
    <row r="535" spans="1:7" hidden="1">
      <c r="A535" t="s">
        <v>12</v>
      </c>
      <c r="B535" t="s">
        <v>25</v>
      </c>
      <c r="C535" t="s">
        <v>34</v>
      </c>
      <c r="D535" s="6" t="s">
        <v>278</v>
      </c>
      <c r="E535" t="s">
        <v>310</v>
      </c>
      <c r="F535" s="7">
        <v>424.18</v>
      </c>
      <c r="G535" s="8" t="b">
        <f t="array" aca="1" ref="G535" ca="1">OR(MMULT((A535:E535=Критерий&amp;"")+(Критерий=""),TRANSPOSE(COLUMN(A535:E535))^0)=COUNTA(A535:E535))</f>
        <v>0</v>
      </c>
    </row>
    <row r="536" spans="1:7" hidden="1">
      <c r="A536" t="s">
        <v>12</v>
      </c>
      <c r="B536" t="s">
        <v>25</v>
      </c>
      <c r="C536" t="s">
        <v>50</v>
      </c>
      <c r="D536" s="6" t="s">
        <v>278</v>
      </c>
      <c r="E536" t="s">
        <v>18</v>
      </c>
      <c r="F536" s="7">
        <v>256</v>
      </c>
      <c r="G536" s="8" t="b">
        <f t="array" aca="1" ref="G536" ca="1">OR(MMULT((A536:E536=Критерий&amp;"")+(Критерий=""),TRANSPOSE(COLUMN(A536:E536))^0)=COUNTA(A536:E536))</f>
        <v>0</v>
      </c>
    </row>
    <row r="537" spans="1:7" hidden="1">
      <c r="A537" t="s">
        <v>12</v>
      </c>
      <c r="B537" t="s">
        <v>25</v>
      </c>
      <c r="C537" t="s">
        <v>51</v>
      </c>
      <c r="D537" s="6" t="s">
        <v>278</v>
      </c>
      <c r="E537" t="s">
        <v>310</v>
      </c>
      <c r="F537" s="7">
        <v>1401.25</v>
      </c>
      <c r="G537" s="8" t="b">
        <f t="array" aca="1" ref="G537" ca="1">OR(MMULT((A537:E537=Критерий&amp;"")+(Критерий=""),TRANSPOSE(COLUMN(A537:E537))^0)=COUNTA(A537:E537))</f>
        <v>0</v>
      </c>
    </row>
    <row r="538" spans="1:7" hidden="1">
      <c r="A538" t="s">
        <v>12</v>
      </c>
      <c r="B538" t="s">
        <v>25</v>
      </c>
      <c r="C538" t="s">
        <v>52</v>
      </c>
      <c r="D538" s="6" t="s">
        <v>278</v>
      </c>
      <c r="E538" t="s">
        <v>18</v>
      </c>
      <c r="F538" s="7">
        <v>686.4</v>
      </c>
      <c r="G538" s="8" t="b">
        <f t="array" aca="1" ref="G538" ca="1">OR(MMULT((A538:E538=Критерий&amp;"")+(Критерий=""),TRANSPOSE(COLUMN(A538:E538))^0)=COUNTA(A538:E538))</f>
        <v>0</v>
      </c>
    </row>
    <row r="539" spans="1:7" hidden="1">
      <c r="A539" t="s">
        <v>12</v>
      </c>
      <c r="B539" t="s">
        <v>25</v>
      </c>
      <c r="C539" t="s">
        <v>52</v>
      </c>
      <c r="D539" s="6" t="s">
        <v>278</v>
      </c>
      <c r="E539" t="s">
        <v>239</v>
      </c>
      <c r="F539" s="7">
        <v>580</v>
      </c>
      <c r="G539" s="8" t="b">
        <f t="array" aca="1" ref="G539" ca="1">OR(MMULT((A539:E539=Критерий&amp;"")+(Критерий=""),TRANSPOSE(COLUMN(A539:E539))^0)=COUNTA(A539:E539))</f>
        <v>0</v>
      </c>
    </row>
    <row r="540" spans="1:7" hidden="1">
      <c r="A540" t="s">
        <v>12</v>
      </c>
      <c r="B540" t="s">
        <v>25</v>
      </c>
      <c r="C540" t="s">
        <v>311</v>
      </c>
      <c r="D540" s="6" t="s">
        <v>278</v>
      </c>
      <c r="E540" t="s">
        <v>18</v>
      </c>
      <c r="F540" s="7">
        <v>300</v>
      </c>
      <c r="G540" s="8" t="b">
        <f t="array" aca="1" ref="G540" ca="1">OR(MMULT((A540:E540=Критерий&amp;"")+(Критерий=""),TRANSPOSE(COLUMN(A540:E540))^0)=COUNTA(A540:E540))</f>
        <v>0</v>
      </c>
    </row>
    <row r="541" spans="1:7" hidden="1">
      <c r="A541" t="s">
        <v>12</v>
      </c>
      <c r="B541" t="s">
        <v>25</v>
      </c>
      <c r="C541" t="s">
        <v>312</v>
      </c>
      <c r="D541" s="6" t="s">
        <v>278</v>
      </c>
      <c r="E541" t="s">
        <v>18</v>
      </c>
      <c r="F541" s="7">
        <v>805.45</v>
      </c>
      <c r="G541" s="8" t="b">
        <f t="array" aca="1" ref="G541" ca="1">OR(MMULT((A541:E541=Критерий&amp;"")+(Критерий=""),TRANSPOSE(COLUMN(A541:E541))^0)=COUNTA(A541:E541))</f>
        <v>0</v>
      </c>
    </row>
    <row r="542" spans="1:7" hidden="1">
      <c r="A542" t="s">
        <v>12</v>
      </c>
      <c r="B542" t="s">
        <v>25</v>
      </c>
      <c r="C542" t="s">
        <v>313</v>
      </c>
      <c r="D542" s="6" t="s">
        <v>278</v>
      </c>
      <c r="E542" t="s">
        <v>18</v>
      </c>
      <c r="F542" s="7">
        <v>350</v>
      </c>
      <c r="G542" s="8" t="b">
        <f t="array" aca="1" ref="G542" ca="1">OR(MMULT((A542:E542=Критерий&amp;"")+(Критерий=""),TRANSPOSE(COLUMN(A542:E542))^0)=COUNTA(A542:E542))</f>
        <v>0</v>
      </c>
    </row>
    <row r="543" spans="1:7" hidden="1">
      <c r="A543" t="s">
        <v>12</v>
      </c>
      <c r="B543" t="s">
        <v>25</v>
      </c>
      <c r="C543" t="s">
        <v>313</v>
      </c>
      <c r="D543" s="6" t="s">
        <v>278</v>
      </c>
      <c r="E543" t="s">
        <v>310</v>
      </c>
      <c r="F543" s="7">
        <v>50</v>
      </c>
      <c r="G543" s="8" t="b">
        <f t="array" aca="1" ref="G543" ca="1">OR(MMULT((A543:E543=Критерий&amp;"")+(Критерий=""),TRANSPOSE(COLUMN(A543:E543))^0)=COUNTA(A543:E543))</f>
        <v>0</v>
      </c>
    </row>
    <row r="544" spans="1:7" hidden="1">
      <c r="A544" t="s">
        <v>12</v>
      </c>
      <c r="B544" t="s">
        <v>25</v>
      </c>
      <c r="C544" t="s">
        <v>314</v>
      </c>
      <c r="D544" s="6" t="s">
        <v>278</v>
      </c>
      <c r="E544" t="s">
        <v>18</v>
      </c>
      <c r="F544" s="7">
        <v>964.56999999999994</v>
      </c>
      <c r="G544" s="8" t="b">
        <f t="array" aca="1" ref="G544" ca="1">OR(MMULT((A544:E544=Критерий&amp;"")+(Критерий=""),TRANSPOSE(COLUMN(A544:E544))^0)=COUNTA(A544:E544))</f>
        <v>0</v>
      </c>
    </row>
    <row r="545" spans="1:7" hidden="1">
      <c r="A545" t="s">
        <v>12</v>
      </c>
      <c r="B545" t="s">
        <v>25</v>
      </c>
      <c r="C545" t="s">
        <v>314</v>
      </c>
      <c r="D545" s="6" t="s">
        <v>278</v>
      </c>
      <c r="E545" t="s">
        <v>310</v>
      </c>
      <c r="F545" s="7">
        <v>1108.5300000000002</v>
      </c>
      <c r="G545" s="8" t="b">
        <f t="array" aca="1" ref="G545" ca="1">OR(MMULT((A545:E545=Критерий&amp;"")+(Критерий=""),TRANSPOSE(COLUMN(A545:E545))^0)=COUNTA(A545:E545))</f>
        <v>0</v>
      </c>
    </row>
    <row r="546" spans="1:7" hidden="1">
      <c r="A546" t="s">
        <v>12</v>
      </c>
      <c r="B546" t="s">
        <v>25</v>
      </c>
      <c r="C546" t="s">
        <v>315</v>
      </c>
      <c r="D546" s="6" t="s">
        <v>278</v>
      </c>
      <c r="E546" t="s">
        <v>18</v>
      </c>
      <c r="F546" s="7">
        <v>1380</v>
      </c>
      <c r="G546" s="8" t="b">
        <f t="array" aca="1" ref="G546" ca="1">OR(MMULT((A546:E546=Критерий&amp;"")+(Критерий=""),TRANSPOSE(COLUMN(A546:E546))^0)=COUNTA(A546:E546))</f>
        <v>0</v>
      </c>
    </row>
    <row r="547" spans="1:7" hidden="1">
      <c r="A547" t="s">
        <v>12</v>
      </c>
      <c r="B547" t="s">
        <v>25</v>
      </c>
      <c r="C547" t="s">
        <v>255</v>
      </c>
      <c r="D547" s="6" t="s">
        <v>278</v>
      </c>
      <c r="E547" t="s">
        <v>18</v>
      </c>
      <c r="F547" s="7">
        <v>1290</v>
      </c>
      <c r="G547" s="8" t="b">
        <f t="array" aca="1" ref="G547" ca="1">OR(MMULT((A547:E547=Критерий&amp;"")+(Критерий=""),TRANSPOSE(COLUMN(A547:E547))^0)=COUNTA(A547:E547))</f>
        <v>0</v>
      </c>
    </row>
    <row r="548" spans="1:7" hidden="1">
      <c r="A548" t="s">
        <v>12</v>
      </c>
      <c r="B548" t="s">
        <v>25</v>
      </c>
      <c r="C548" t="s">
        <v>63</v>
      </c>
      <c r="D548" s="6" t="s">
        <v>278</v>
      </c>
      <c r="E548" t="s">
        <v>18</v>
      </c>
      <c r="F548" s="7">
        <v>1177.3399999999999</v>
      </c>
      <c r="G548" s="8" t="b">
        <f t="array" aca="1" ref="G548" ca="1">OR(MMULT((A548:E548=Критерий&amp;"")+(Критерий=""),TRANSPOSE(COLUMN(A548:E548))^0)=COUNTA(A548:E548))</f>
        <v>0</v>
      </c>
    </row>
    <row r="549" spans="1:7" hidden="1">
      <c r="A549" t="s">
        <v>12</v>
      </c>
      <c r="B549" t="s">
        <v>25</v>
      </c>
      <c r="C549" t="s">
        <v>63</v>
      </c>
      <c r="D549" s="6" t="s">
        <v>278</v>
      </c>
      <c r="E549" t="s">
        <v>310</v>
      </c>
      <c r="F549" s="7">
        <v>423</v>
      </c>
      <c r="G549" s="8" t="b">
        <f t="array" aca="1" ref="G549" ca="1">OR(MMULT((A549:E549=Критерий&amp;"")+(Критерий=""),TRANSPOSE(COLUMN(A549:E549))^0)=COUNTA(A549:E549))</f>
        <v>0</v>
      </c>
    </row>
    <row r="550" spans="1:7" hidden="1">
      <c r="A550" t="s">
        <v>12</v>
      </c>
      <c r="B550" t="s">
        <v>25</v>
      </c>
      <c r="C550" t="s">
        <v>64</v>
      </c>
      <c r="D550" s="6" t="s">
        <v>278</v>
      </c>
      <c r="E550" t="s">
        <v>18</v>
      </c>
      <c r="F550" s="7">
        <v>3950</v>
      </c>
      <c r="G550" s="8" t="b">
        <f t="array" aca="1" ref="G550" ca="1">OR(MMULT((A550:E550=Критерий&amp;"")+(Критерий=""),TRANSPOSE(COLUMN(A550:E550))^0)=COUNTA(A550:E550))</f>
        <v>0</v>
      </c>
    </row>
    <row r="551" spans="1:7" hidden="1">
      <c r="A551" t="s">
        <v>12</v>
      </c>
      <c r="B551" t="s">
        <v>25</v>
      </c>
      <c r="C551" t="s">
        <v>65</v>
      </c>
      <c r="D551" s="6" t="s">
        <v>278</v>
      </c>
      <c r="E551" t="s">
        <v>18</v>
      </c>
      <c r="F551" s="7">
        <v>110.86999999999999</v>
      </c>
      <c r="G551" s="8" t="b">
        <f t="array" aca="1" ref="G551" ca="1">OR(MMULT((A551:E551=Критерий&amp;"")+(Критерий=""),TRANSPOSE(COLUMN(A551:E551))^0)=COUNTA(A551:E551))</f>
        <v>0</v>
      </c>
    </row>
    <row r="552" spans="1:7" hidden="1">
      <c r="A552" t="s">
        <v>12</v>
      </c>
      <c r="B552" t="s">
        <v>25</v>
      </c>
      <c r="C552" t="s">
        <v>260</v>
      </c>
      <c r="D552" s="6" t="s">
        <v>278</v>
      </c>
      <c r="E552" t="s">
        <v>18</v>
      </c>
      <c r="F552" s="7">
        <v>129</v>
      </c>
      <c r="G552" s="8" t="b">
        <f t="array" aca="1" ref="G552" ca="1">OR(MMULT((A552:E552=Критерий&amp;"")+(Критерий=""),TRANSPOSE(COLUMN(A552:E552))^0)=COUNTA(A552:E552))</f>
        <v>0</v>
      </c>
    </row>
    <row r="553" spans="1:7" hidden="1">
      <c r="A553" t="s">
        <v>12</v>
      </c>
      <c r="B553" t="s">
        <v>25</v>
      </c>
      <c r="C553" t="s">
        <v>316</v>
      </c>
      <c r="D553" s="6" t="s">
        <v>278</v>
      </c>
      <c r="E553" t="s">
        <v>18</v>
      </c>
      <c r="F553" s="7">
        <v>897.5</v>
      </c>
      <c r="G553" s="8" t="b">
        <f t="array" aca="1" ref="G553" ca="1">OR(MMULT((A553:E553=Критерий&amp;"")+(Критерий=""),TRANSPOSE(COLUMN(A553:E553))^0)=COUNTA(A553:E553))</f>
        <v>0</v>
      </c>
    </row>
    <row r="554" spans="1:7" hidden="1">
      <c r="A554" t="s">
        <v>12</v>
      </c>
      <c r="B554" t="s">
        <v>25</v>
      </c>
      <c r="C554" t="s">
        <v>261</v>
      </c>
      <c r="D554" s="6" t="s">
        <v>278</v>
      </c>
      <c r="E554" t="s">
        <v>18</v>
      </c>
      <c r="F554" s="7">
        <v>5444.14</v>
      </c>
      <c r="G554" s="8" t="b">
        <f t="array" aca="1" ref="G554" ca="1">OR(MMULT((A554:E554=Критерий&amp;"")+(Критерий=""),TRANSPOSE(COLUMN(A554:E554))^0)=COUNTA(A554:E554))</f>
        <v>0</v>
      </c>
    </row>
    <row r="555" spans="1:7" hidden="1">
      <c r="A555" t="s">
        <v>12</v>
      </c>
      <c r="B555" t="s">
        <v>25</v>
      </c>
      <c r="C555" t="s">
        <v>261</v>
      </c>
      <c r="D555" s="6" t="s">
        <v>278</v>
      </c>
      <c r="E555" t="s">
        <v>310</v>
      </c>
      <c r="F555" s="7">
        <v>2105</v>
      </c>
      <c r="G555" s="8" t="b">
        <f t="array" aca="1" ref="G555" ca="1">OR(MMULT((A555:E555=Критерий&amp;"")+(Критерий=""),TRANSPOSE(COLUMN(A555:E555))^0)=COUNTA(A555:E555))</f>
        <v>0</v>
      </c>
    </row>
    <row r="556" spans="1:7" hidden="1">
      <c r="A556" t="s">
        <v>12</v>
      </c>
      <c r="B556" t="s">
        <v>25</v>
      </c>
      <c r="C556" t="s">
        <v>67</v>
      </c>
      <c r="D556" s="6" t="s">
        <v>278</v>
      </c>
      <c r="E556" t="s">
        <v>18</v>
      </c>
      <c r="F556" s="7">
        <v>1043.3</v>
      </c>
      <c r="G556" s="8" t="b">
        <f t="array" aca="1" ref="G556" ca="1">OR(MMULT((A556:E556=Критерий&amp;"")+(Критерий=""),TRANSPOSE(COLUMN(A556:E556))^0)=COUNTA(A556:E556))</f>
        <v>0</v>
      </c>
    </row>
    <row r="557" spans="1:7" hidden="1">
      <c r="A557" t="s">
        <v>12</v>
      </c>
      <c r="B557" t="s">
        <v>8</v>
      </c>
      <c r="C557" t="s">
        <v>71</v>
      </c>
      <c r="D557" s="6" t="s">
        <v>17</v>
      </c>
      <c r="E557" t="s">
        <v>18</v>
      </c>
      <c r="F557" s="7">
        <v>568232.06000000006</v>
      </c>
      <c r="G557" s="8" t="b">
        <f t="array" aca="1" ref="G557" ca="1">OR(MMULT((A557:E557=Критерий&amp;"")+(Критерий=""),TRANSPOSE(COLUMN(A557:E557))^0)=COUNTA(A557:E557))</f>
        <v>0</v>
      </c>
    </row>
    <row r="558" spans="1:7" hidden="1">
      <c r="A558" t="s">
        <v>12</v>
      </c>
      <c r="B558" t="s">
        <v>8</v>
      </c>
      <c r="C558" t="s">
        <v>275</v>
      </c>
      <c r="D558" s="6" t="s">
        <v>278</v>
      </c>
      <c r="E558" t="s">
        <v>18</v>
      </c>
      <c r="F558" s="7">
        <v>4791282.87</v>
      </c>
      <c r="G558" s="8" t="b">
        <f t="array" aca="1" ref="G558" ca="1">OR(MMULT((A558:E558=Критерий&amp;"")+(Критерий=""),TRANSPOSE(COLUMN(A558:E558))^0)=COUNTA(A558:E558))</f>
        <v>0</v>
      </c>
    </row>
    <row r="559" spans="1:7" hidden="1">
      <c r="A559" t="s">
        <v>12</v>
      </c>
      <c r="B559" t="s">
        <v>8</v>
      </c>
      <c r="C559" t="s">
        <v>275</v>
      </c>
      <c r="D559" s="6" t="s">
        <v>251</v>
      </c>
      <c r="E559" t="s">
        <v>18</v>
      </c>
      <c r="F559" s="7">
        <v>1719</v>
      </c>
      <c r="G559" s="8" t="b">
        <f t="array" aca="1" ref="G559" ca="1">OR(MMULT((A559:E559=Критерий&amp;"")+(Критерий=""),TRANSPOSE(COLUMN(A559:E559))^0)=COUNTA(A559:E559))</f>
        <v>0</v>
      </c>
    </row>
    <row r="560" spans="1:7" hidden="1">
      <c r="A560" t="s">
        <v>12</v>
      </c>
      <c r="B560" t="s">
        <v>8</v>
      </c>
      <c r="C560" t="s">
        <v>275</v>
      </c>
      <c r="D560" s="6" t="s">
        <v>296</v>
      </c>
      <c r="E560" t="s">
        <v>18</v>
      </c>
      <c r="F560" s="7">
        <v>8031.83</v>
      </c>
      <c r="G560" s="8" t="b">
        <f t="array" aca="1" ref="G560" ca="1">OR(MMULT((A560:E560=Критерий&amp;"")+(Критерий=""),TRANSPOSE(COLUMN(A560:E560))^0)=COUNTA(A560:E560))</f>
        <v>0</v>
      </c>
    </row>
    <row r="561" spans="1:7" hidden="1">
      <c r="A561" t="s">
        <v>12</v>
      </c>
      <c r="B561" t="s">
        <v>8</v>
      </c>
      <c r="C561" t="s">
        <v>276</v>
      </c>
      <c r="D561" s="6" t="s">
        <v>278</v>
      </c>
      <c r="E561" t="s">
        <v>18</v>
      </c>
      <c r="F561" s="7">
        <v>-400000</v>
      </c>
      <c r="G561" s="8" t="b">
        <f t="array" aca="1" ref="G561" ca="1">OR(MMULT((A561:E561=Критерий&amp;"")+(Критерий=""),TRANSPOSE(COLUMN(A561:E561))^0)=COUNTA(A561:E561))</f>
        <v>0</v>
      </c>
    </row>
    <row r="562" spans="1:7" hidden="1">
      <c r="A562" t="s">
        <v>12</v>
      </c>
      <c r="B562" t="s">
        <v>8</v>
      </c>
      <c r="C562" t="s">
        <v>72</v>
      </c>
      <c r="D562" s="6" t="s">
        <v>278</v>
      </c>
      <c r="E562" t="s">
        <v>18</v>
      </c>
      <c r="F562" s="7">
        <v>75082.510000000009</v>
      </c>
      <c r="G562" s="8" t="b">
        <f t="array" aca="1" ref="G562" ca="1">OR(MMULT((A562:E562=Критерий&amp;"")+(Критерий=""),TRANSPOSE(COLUMN(A562:E562))^0)=COUNTA(A562:E562))</f>
        <v>0</v>
      </c>
    </row>
    <row r="563" spans="1:7" hidden="1">
      <c r="A563" t="s">
        <v>12</v>
      </c>
      <c r="B563" t="s">
        <v>8</v>
      </c>
      <c r="C563" t="s">
        <v>74</v>
      </c>
      <c r="D563" s="6" t="s">
        <v>38</v>
      </c>
      <c r="E563" t="s">
        <v>18</v>
      </c>
      <c r="F563" s="7">
        <v>4656.2199999999993</v>
      </c>
      <c r="G563" s="8" t="b">
        <f t="array" aca="1" ref="G563" ca="1">OR(MMULT((A563:E563=Критерий&amp;"")+(Критерий=""),TRANSPOSE(COLUMN(A563:E563))^0)=COUNTA(A563:E563))</f>
        <v>0</v>
      </c>
    </row>
    <row r="564" spans="1:7" hidden="1">
      <c r="A564" t="s">
        <v>12</v>
      </c>
      <c r="B564" t="s">
        <v>8</v>
      </c>
      <c r="C564" t="s">
        <v>74</v>
      </c>
      <c r="D564" s="6" t="s">
        <v>38</v>
      </c>
      <c r="E564" t="s">
        <v>317</v>
      </c>
      <c r="F564" s="7">
        <v>1529.6500000000003</v>
      </c>
      <c r="G564" s="8" t="b">
        <f t="array" aca="1" ref="G564" ca="1">OR(MMULT((A564:E564=Критерий&amp;"")+(Критерий=""),TRANSPOSE(COLUMN(A564:E564))^0)=COUNTA(A564:E564))</f>
        <v>0</v>
      </c>
    </row>
    <row r="565" spans="1:7" hidden="1">
      <c r="A565" t="s">
        <v>12</v>
      </c>
      <c r="B565" t="s">
        <v>8</v>
      </c>
      <c r="C565" t="s">
        <v>74</v>
      </c>
      <c r="D565" s="6" t="s">
        <v>38</v>
      </c>
      <c r="E565" t="s">
        <v>310</v>
      </c>
      <c r="F565" s="7">
        <v>2232.7800000000002</v>
      </c>
      <c r="G565" s="8" t="b">
        <f t="array" aca="1" ref="G565" ca="1">OR(MMULT((A565:E565=Критерий&amp;"")+(Критерий=""),TRANSPOSE(COLUMN(A565:E565))^0)=COUNTA(A565:E565))</f>
        <v>0</v>
      </c>
    </row>
    <row r="566" spans="1:7" hidden="1">
      <c r="A566" t="s">
        <v>12</v>
      </c>
      <c r="B566" t="s">
        <v>8</v>
      </c>
      <c r="C566" t="s">
        <v>74</v>
      </c>
      <c r="D566" s="6" t="s">
        <v>90</v>
      </c>
      <c r="E566" t="s">
        <v>18</v>
      </c>
      <c r="F566" s="7">
        <v>315.27</v>
      </c>
      <c r="G566" s="8" t="b">
        <f t="array" aca="1" ref="G566" ca="1">OR(MMULT((A566:E566=Критерий&amp;"")+(Критерий=""),TRANSPOSE(COLUMN(A566:E566))^0)=COUNTA(A566:E566))</f>
        <v>0</v>
      </c>
    </row>
    <row r="567" spans="1:7" hidden="1">
      <c r="A567" t="s">
        <v>12</v>
      </c>
      <c r="B567" t="s">
        <v>8</v>
      </c>
      <c r="C567" t="s">
        <v>74</v>
      </c>
      <c r="D567" s="6" t="s">
        <v>9</v>
      </c>
      <c r="E567" t="s">
        <v>18</v>
      </c>
      <c r="F567" s="7">
        <v>9298.33</v>
      </c>
      <c r="G567" s="8" t="b">
        <f t="array" aca="1" ref="G567" ca="1">OR(MMULT((A567:E567=Критерий&amp;"")+(Критерий=""),TRANSPOSE(COLUMN(A567:E567))^0)=COUNTA(A567:E567))</f>
        <v>0</v>
      </c>
    </row>
    <row r="568" spans="1:7" hidden="1">
      <c r="A568" t="s">
        <v>12</v>
      </c>
      <c r="B568" t="s">
        <v>8</v>
      </c>
      <c r="C568" t="s">
        <v>74</v>
      </c>
      <c r="D568" s="6" t="s">
        <v>278</v>
      </c>
      <c r="E568" t="s">
        <v>18</v>
      </c>
      <c r="F568" s="7">
        <v>871004.31</v>
      </c>
      <c r="G568" s="8" t="b">
        <f t="array" aca="1" ref="G568" ca="1">OR(MMULT((A568:E568=Критерий&amp;"")+(Критерий=""),TRANSPOSE(COLUMN(A568:E568))^0)=COUNTA(A568:E568))</f>
        <v>0</v>
      </c>
    </row>
    <row r="569" spans="1:7" hidden="1">
      <c r="A569" t="s">
        <v>12</v>
      </c>
      <c r="B569" t="s">
        <v>8</v>
      </c>
      <c r="C569" t="s">
        <v>74</v>
      </c>
      <c r="D569" s="6" t="s">
        <v>278</v>
      </c>
      <c r="E569" t="s">
        <v>75</v>
      </c>
      <c r="F569" s="7">
        <v>2148.5700000000002</v>
      </c>
      <c r="G569" s="8" t="b">
        <f t="array" aca="1" ref="G569" ca="1">OR(MMULT((A569:E569=Критерий&amp;"")+(Критерий=""),TRANSPOSE(COLUMN(A569:E569))^0)=COUNTA(A569:E569))</f>
        <v>0</v>
      </c>
    </row>
    <row r="570" spans="1:7" hidden="1">
      <c r="A570" t="s">
        <v>12</v>
      </c>
      <c r="B570" t="s">
        <v>8</v>
      </c>
      <c r="C570" t="s">
        <v>74</v>
      </c>
      <c r="D570" s="6" t="s">
        <v>278</v>
      </c>
      <c r="E570" t="s">
        <v>318</v>
      </c>
      <c r="F570" s="7">
        <v>1969.52</v>
      </c>
      <c r="G570" s="8" t="b">
        <f t="array" aca="1" ref="G570" ca="1">OR(MMULT((A570:E570=Критерий&amp;"")+(Критерий=""),TRANSPOSE(COLUMN(A570:E570))^0)=COUNTA(A570:E570))</f>
        <v>0</v>
      </c>
    </row>
    <row r="571" spans="1:7" hidden="1">
      <c r="A571" t="s">
        <v>12</v>
      </c>
      <c r="B571" t="s">
        <v>8</v>
      </c>
      <c r="C571" t="s">
        <v>74</v>
      </c>
      <c r="D571" s="6" t="s">
        <v>278</v>
      </c>
      <c r="E571" t="s">
        <v>310</v>
      </c>
      <c r="F571" s="7">
        <v>684460.4</v>
      </c>
      <c r="G571" s="8" t="b">
        <f t="array" aca="1" ref="G571" ca="1">OR(MMULT((A571:E571=Критерий&amp;"")+(Критерий=""),TRANSPOSE(COLUMN(A571:E571))^0)=COUNTA(A571:E571))</f>
        <v>0</v>
      </c>
    </row>
    <row r="572" spans="1:7" hidden="1">
      <c r="A572" t="s">
        <v>12</v>
      </c>
      <c r="B572" t="s">
        <v>8</v>
      </c>
      <c r="C572" t="s">
        <v>74</v>
      </c>
      <c r="D572" s="6" t="s">
        <v>278</v>
      </c>
      <c r="E572" t="s">
        <v>319</v>
      </c>
      <c r="F572" s="7">
        <v>5857.24</v>
      </c>
      <c r="G572" s="8" t="b">
        <f t="array" aca="1" ref="G572" ca="1">OR(MMULT((A572:E572=Критерий&amp;"")+(Критерий=""),TRANSPOSE(COLUMN(A572:E572))^0)=COUNTA(A572:E572))</f>
        <v>0</v>
      </c>
    </row>
    <row r="573" spans="1:7" hidden="1">
      <c r="A573" t="s">
        <v>12</v>
      </c>
      <c r="B573" t="s">
        <v>8</v>
      </c>
      <c r="C573" t="s">
        <v>299</v>
      </c>
      <c r="D573" s="6" t="s">
        <v>278</v>
      </c>
      <c r="E573" t="s">
        <v>18</v>
      </c>
      <c r="F573" s="7">
        <v>5700</v>
      </c>
      <c r="G573" s="8" t="b">
        <f t="array" aca="1" ref="G573" ca="1">OR(MMULT((A573:E573=Критерий&amp;"")+(Критерий=""),TRANSPOSE(COLUMN(A573:E573))^0)=COUNTA(A573:E573))</f>
        <v>0</v>
      </c>
    </row>
  </sheetData>
  <autoFilter ref="A1:G573">
    <filterColumn colId="0">
      <filters>
        <filter val="1502"/>
      </filters>
    </filterColumn>
    <filterColumn colId="1">
      <filters>
        <filter val="Personaleomkostninger"/>
      </filters>
    </filterColumn>
    <filterColumn colId="3">
      <filters>
        <filter val="34"/>
      </filters>
    </filterColumn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Kriterier</vt:lpstr>
      <vt:lpstr>Data</vt:lpstr>
      <vt:lpstr>Лист1</vt:lpstr>
      <vt:lpstr>Kriterier!Извлечь</vt:lpstr>
      <vt:lpstr>Kriterier!Критерии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2014-09-29T17:05:08Z</dcterms:created>
  <dcterms:modified xsi:type="dcterms:W3CDTF">2014-09-30T16:08:12Z</dcterms:modified>
</cp:coreProperties>
</file>