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840" yWindow="460" windowWidth="15660" windowHeight="6660"/>
  </bookViews>
  <sheets>
    <sheet name="Лист1" sheetId="1" r:id="rId1"/>
    <sheet name="Лист2" sheetId="2" r:id="rId2"/>
    <sheet name="Лист3" sheetId="3" r:id="rId3"/>
  </sheets>
  <definedNames>
    <definedName name="one" localSheetId="0">Лист1!#REF!</definedName>
  </definedNames>
  <calcPr calcId="140001" calcMode="autoNoTable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 a="1"/>
  <c r="G3" i="1"/>
  <c r="H3" i="1" a="1"/>
  <c r="H3" i="1"/>
  <c r="I3" i="1" a="1"/>
  <c r="I3" i="1"/>
  <c r="G4" i="1" a="1"/>
  <c r="G4" i="1"/>
  <c r="H4" i="1" a="1"/>
  <c r="H4" i="1"/>
  <c r="I4" i="1" a="1"/>
  <c r="I4" i="1"/>
  <c r="H2" i="1" a="1"/>
  <c r="H2" i="1"/>
  <c r="I2" i="1" a="1"/>
  <c r="I2" i="1"/>
  <c r="G2" i="1" a="1"/>
  <c r="G2" i="1"/>
</calcChain>
</file>

<file path=xl/sharedStrings.xml><?xml version="1.0" encoding="utf-8"?>
<sst xmlns="http://schemas.openxmlformats.org/spreadsheetml/2006/main" count="16" uniqueCount="16">
  <si>
    <t>reima</t>
  </si>
  <si>
    <t>tab toys</t>
  </si>
  <si>
    <t>Таб тойс</t>
  </si>
  <si>
    <t>рейма</t>
  </si>
  <si>
    <t>коляска capello</t>
  </si>
  <si>
    <t>capello</t>
  </si>
  <si>
    <t>капелло</t>
  </si>
  <si>
    <t>комбинезон reima</t>
  </si>
  <si>
    <t>игрушка tab toys</t>
  </si>
  <si>
    <t>Бренд</t>
  </si>
  <si>
    <t>Синоним1</t>
  </si>
  <si>
    <t>Синоним2</t>
  </si>
  <si>
    <t>tabtoys</t>
  </si>
  <si>
    <t>табтойс</t>
  </si>
  <si>
    <t>капело</t>
  </si>
  <si>
    <t>Синоним3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</si>
</sst>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G2" sqref="G2"/>
    </sheetView>
  </sheetViews>
  <sheetFormatPr baseColWidth="10" defaultColWidth="8.83203125" defaultRowHeight="14" x14ac:dyDescent="0"/>
  <cols>
    <col min="1" max="1" width="8.5" bestFit="1" customWidth="1"/>
    <col min="2" max="4" width="10.33203125" bestFit="1" customWidth="1"/>
    <col min="5" max="7" width="18.1640625" bestFit="1" customWidth="1"/>
    <col min="8" max="8" width="19.6640625" customWidth="1"/>
    <col min="9" max="10" width="18.1640625" bestFit="1" customWidth="1"/>
    <col min="11" max="11" width="20.33203125" customWidth="1"/>
    <col min="12" max="12" width="19.83203125" customWidth="1"/>
  </cols>
  <sheetData>
    <row r="1" spans="1:9">
      <c r="A1" s="1" t="s">
        <v>9</v>
      </c>
      <c r="B1" s="1" t="s">
        <v>10</v>
      </c>
      <c r="C1" s="1" t="s">
        <v>11</v>
      </c>
      <c r="D1" s="1" t="s">
        <v>15</v>
      </c>
    </row>
    <row r="2" spans="1:9" ht="15">
      <c r="A2" s="2" t="s">
        <v>0</v>
      </c>
      <c r="B2" s="1" t="s">
        <v>3</v>
      </c>
      <c r="C2" s="1"/>
      <c r="D2" s="1"/>
      <c r="F2" t="s">
        <v>4</v>
      </c>
      <c r="G2" t="str">
        <f t="array" ref="G2">IF(INDEX($A$2:$D$4,MATCH(TRUE,ISNUMBER(SEARCH($A$2:$A$4,$F2)),0),COLUMN(B2))="","",SUBSTITUTE($F2,INDEX($A$2:$A$4,MATCH(TRUE,ISNUMBER(SEARCH($A$2:$A$4,$F2)),0)),INDEX($A$2:$D$4,MATCH(TRUE,ISNUMBER(SEARCH($A$2:$A$4,$F2)),0),COLUMN(B2))))</f>
        <v>коляска капелло</v>
      </c>
      <c r="H2" t="str">
        <f t="array" ref="H2">IF(INDEX($A$2:$D$4,MATCH(TRUE,ISNUMBER(SEARCH($A$2:$A$4,$F2)),0),COLUMN(C2))="","",SUBSTITUTE($F2,INDEX($A$2:$A$4,MATCH(TRUE,ISNUMBER(SEARCH($A$2:$A$4,$F2)),0)),INDEX($A$2:$D$4,MATCH(TRUE,ISNUMBER(SEARCH($A$2:$A$4,$F2)),0),COLUMN(C2))))</f>
        <v>коляска капело</v>
      </c>
      <c r="I2" t="str">
        <f t="array" ref="I2">IF(INDEX($A$2:$D$4,MATCH(TRUE,ISNUMBER(SEARCH($A$2:$A$4,$F2)),0),COLUMN(D2))="","",SUBSTITUTE($F2,INDEX($A$2:$A$4,MATCH(TRUE,ISNUMBER(SEARCH($A$2:$A$4,$F2)),0)),INDEX($A$2:$D$4,MATCH(TRUE,ISNUMBER(SEARCH($A$2:$A$4,$F2)),0),COLUMN(D2))))</f>
        <v/>
      </c>
    </row>
    <row r="3" spans="1:9" ht="15">
      <c r="A3" s="2" t="s">
        <v>1</v>
      </c>
      <c r="B3" s="1" t="s">
        <v>2</v>
      </c>
      <c r="C3" s="1" t="s">
        <v>13</v>
      </c>
      <c r="D3" s="1" t="s">
        <v>12</v>
      </c>
      <c r="F3" t="s">
        <v>7</v>
      </c>
      <c r="G3" t="str">
        <f t="array" ref="G3">IF(INDEX($A$2:$D$4,MATCH(TRUE,ISNUMBER(SEARCH($A$2:$A$4,$F3)),0),COLUMN(B3))="","",SUBSTITUTE($F3,INDEX($A$2:$A$4,MATCH(TRUE,ISNUMBER(SEARCH($A$2:$A$4,$F3)),0)),INDEX($A$2:$D$4,MATCH(TRUE,ISNUMBER(SEARCH($A$2:$A$4,$F3)),0),COLUMN(B3))))</f>
        <v>комбинезон рейма</v>
      </c>
      <c r="H3" t="str">
        <f t="array" ref="H3">IF(INDEX($A$2:$D$4,MATCH(TRUE,ISNUMBER(SEARCH($A$2:$A$4,$F3)),0),COLUMN(C3))="","",SUBSTITUTE($F3,INDEX($A$2:$A$4,MATCH(TRUE,ISNUMBER(SEARCH($A$2:$A$4,$F3)),0)),INDEX($A$2:$D$4,MATCH(TRUE,ISNUMBER(SEARCH($A$2:$A$4,$F3)),0),COLUMN(C3))))</f>
        <v/>
      </c>
      <c r="I3" t="str">
        <f t="array" ref="I3">IF(INDEX($A$2:$D$4,MATCH(TRUE,ISNUMBER(SEARCH($A$2:$A$4,$F3)),0),COLUMN(D3))="","",SUBSTITUTE($F3,INDEX($A$2:$A$4,MATCH(TRUE,ISNUMBER(SEARCH($A$2:$A$4,$F3)),0)),INDEX($A$2:$D$4,MATCH(TRUE,ISNUMBER(SEARCH($A$2:$A$4,$F3)),0),COLUMN(D3))))</f>
        <v/>
      </c>
    </row>
    <row r="4" spans="1:9">
      <c r="A4" s="1" t="s">
        <v>5</v>
      </c>
      <c r="B4" s="1" t="s">
        <v>6</v>
      </c>
      <c r="C4" s="1" t="s">
        <v>14</v>
      </c>
      <c r="D4" s="1"/>
      <c r="F4" t="s">
        <v>8</v>
      </c>
      <c r="G4" t="str">
        <f t="array" ref="G4">IF(INDEX($A$2:$D$4,MATCH(TRUE,ISNUMBER(SEARCH($A$2:$A$4,$F4)),0),COLUMN(B4))="","",SUBSTITUTE($F4,INDEX($A$2:$A$4,MATCH(TRUE,ISNUMBER(SEARCH($A$2:$A$4,$F4)),0)),INDEX($A$2:$D$4,MATCH(TRUE,ISNUMBER(SEARCH($A$2:$A$4,$F4)),0),COLUMN(B4))))</f>
        <v>игрушка Таб тойс</v>
      </c>
      <c r="H4" t="str">
        <f t="array" ref="H4">IF(INDEX($A$2:$D$4,MATCH(TRUE,ISNUMBER(SEARCH($A$2:$A$4,$F4)),0),COLUMN(C4))="","",SUBSTITUTE($F4,INDEX($A$2:$A$4,MATCH(TRUE,ISNUMBER(SEARCH($A$2:$A$4,$F4)),0)),INDEX($A$2:$D$4,MATCH(TRUE,ISNUMBER(SEARCH($A$2:$A$4,$F4)),0),COLUMN(C4))))</f>
        <v>игрушка табтойс</v>
      </c>
      <c r="I4" t="str">
        <f t="array" ref="I4">IF(INDEX($A$2:$D$4,MATCH(TRUE,ISNUMBER(SEARCH($A$2:$A$4,$F4)),0),COLUMN(D4))="","",SUBSTITUTE($F4,INDEX($A$2:$A$4,MATCH(TRUE,ISNUMBER(SEARCH($A$2:$A$4,$F4)),0)),INDEX($A$2:$D$4,MATCH(TRUE,ISNUMBER(SEARCH($A$2:$A$4,$F4)),0),COLUMN(D4))))</f>
        <v>игрушка tabtoys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local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Роман Борисович</dc:creator>
  <cp:lastModifiedBy>Елена</cp:lastModifiedBy>
  <dcterms:created xsi:type="dcterms:W3CDTF">2014-10-06T13:43:52Z</dcterms:created>
  <dcterms:modified xsi:type="dcterms:W3CDTF">2014-10-06T15:47:00Z</dcterms:modified>
</cp:coreProperties>
</file>