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1000"/>
  </bookViews>
  <sheets>
    <sheet name="ГородОмск " sheetId="4" r:id="rId1"/>
    <sheet name="Город Округов" sheetId="1" r:id="rId2"/>
    <sheet name="КИРОВСКИЙ" sheetId="2" r:id="rId3"/>
    <sheet name="Окружная Спартакиада КАО" sheetId="10" r:id="rId4"/>
    <sheet name="ЛЕНИНСКИЙ" sheetId="3" r:id="rId5"/>
    <sheet name="Окружная Спартакиада ЛАО" sheetId="11" r:id="rId6"/>
    <sheet name="СОВЕТСКИЙ" sheetId="5" r:id="rId7"/>
    <sheet name="Окружная Спартакиада САО" sheetId="12" r:id="rId8"/>
    <sheet name="ОКТЯБРЬСКИЙ" sheetId="6" r:id="rId9"/>
    <sheet name="Окружная Спартакиада  ОАО _x000a_" sheetId="14" r:id="rId10"/>
    <sheet name="ЦЕНТРАЛЬНЫЙ" sheetId="7" r:id="rId11"/>
    <sheet name="Окружная Спартакиада ЦАО" sheetId="13" r:id="rId12"/>
    <sheet name="Баллы Округов" sheetId="8" r:id="rId13"/>
    <sheet name="Баллы Города" sheetId="9" r:id="rId14"/>
  </sheets>
  <definedNames>
    <definedName name="_xlnm._FilterDatabase" localSheetId="1" hidden="1">'Город Округов'!$A$5:$CP$5</definedName>
    <definedName name="_xlnm._FilterDatabase" localSheetId="9" hidden="1">'Окружная Спартакиада  ОАО 
'!$B$1:$M$26</definedName>
    <definedName name="_xlnm._FilterDatabase" localSheetId="3" hidden="1">'Окружная Спартакиада КАО'!$B$1:$M$38</definedName>
    <definedName name="_xlnm._FilterDatabase" localSheetId="5" hidden="1">'Окружная Спартакиада ЛАО'!$B$1:$M$27</definedName>
    <definedName name="_xlnm._FilterDatabase" localSheetId="7" hidden="1">'Окружная Спартакиада САО'!$B$2:$B$38</definedName>
    <definedName name="_xlnm._FilterDatabase" localSheetId="11" hidden="1">'Окружная Спартакиада ЦАО'!$B$1:$M$38</definedName>
  </definedNames>
  <calcPr calcId="125725" calcMode="manual"/>
</workbook>
</file>

<file path=xl/calcChain.xml><?xml version="1.0" encoding="utf-8"?>
<calcChain xmlns="http://schemas.openxmlformats.org/spreadsheetml/2006/main">
  <c r="B10" i="1"/>
  <c r="B11"/>
  <c r="B9"/>
  <c r="DP3"/>
  <c r="DQ3"/>
  <c r="DR3"/>
  <c r="DS3"/>
  <c r="DT3"/>
  <c r="DU3"/>
  <c r="DV3"/>
  <c r="DO3"/>
  <c r="DH3"/>
  <c r="DI3"/>
  <c r="DJ3"/>
  <c r="DK3"/>
  <c r="DL3"/>
  <c r="DM3"/>
  <c r="DN3"/>
  <c r="DG3"/>
  <c r="CY3"/>
  <c r="CZ3"/>
  <c r="DA3"/>
  <c r="DB3"/>
  <c r="DC3"/>
  <c r="DD3"/>
  <c r="DE3"/>
  <c r="DF3"/>
  <c r="CR3"/>
  <c r="CS3"/>
  <c r="CT3"/>
  <c r="CU3"/>
  <c r="CV3"/>
  <c r="CW3"/>
  <c r="CX3"/>
  <c r="CQ3"/>
  <c r="CJ3"/>
  <c r="CK3"/>
  <c r="CL3"/>
  <c r="CM3"/>
  <c r="CN3"/>
  <c r="CO3"/>
  <c r="CP3"/>
  <c r="CI3"/>
  <c r="CH3"/>
  <c r="CG3"/>
  <c r="CF3"/>
  <c r="CE3"/>
  <c r="CD3"/>
  <c r="CC3"/>
  <c r="CB3"/>
  <c r="CA3"/>
  <c r="BZ3"/>
  <c r="BY3"/>
  <c r="BV3"/>
  <c r="BW3"/>
  <c r="BX3"/>
  <c r="BU3"/>
  <c r="BR3"/>
  <c r="BS3"/>
  <c r="BT3"/>
  <c r="BQ3"/>
  <c r="BN3"/>
  <c r="BO3"/>
  <c r="BP3"/>
  <c r="BM3"/>
  <c r="BJ3"/>
  <c r="BK3"/>
  <c r="BL3"/>
  <c r="BI3"/>
  <c r="BF3"/>
  <c r="BG3"/>
  <c r="BH3"/>
  <c r="BE3"/>
  <c r="BB3"/>
  <c r="BC3"/>
  <c r="BD3"/>
  <c r="BA3"/>
  <c r="AX3"/>
  <c r="AY3"/>
  <c r="AZ3"/>
  <c r="AW3"/>
  <c r="AT3"/>
  <c r="AU3"/>
  <c r="AV3"/>
  <c r="AS3"/>
  <c r="AP3"/>
  <c r="AQ3"/>
  <c r="AR3"/>
  <c r="AO3"/>
  <c r="AN3"/>
  <c r="AL3"/>
  <c r="AM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FC8"/>
  <c r="FD8"/>
  <c r="FE8"/>
  <c r="FF8"/>
  <c r="FG8"/>
  <c r="FH8"/>
  <c r="FI8"/>
  <c r="FJ8"/>
  <c r="FC9"/>
  <c r="FD9"/>
  <c r="FE9"/>
  <c r="FF9"/>
  <c r="FG9"/>
  <c r="FH9"/>
  <c r="FI9"/>
  <c r="FJ9"/>
  <c r="FC10"/>
  <c r="FD10"/>
  <c r="FE10"/>
  <c r="FF10"/>
  <c r="FG10"/>
  <c r="FH10"/>
  <c r="FI10"/>
  <c r="FJ10"/>
  <c r="FC11"/>
  <c r="FD11"/>
  <c r="FE11"/>
  <c r="FF11"/>
  <c r="FG11"/>
  <c r="FH11"/>
  <c r="FI11"/>
  <c r="FJ11"/>
  <c r="FC12"/>
  <c r="FD12"/>
  <c r="FE12"/>
  <c r="FF12"/>
  <c r="FG12"/>
  <c r="FH12"/>
  <c r="FI12"/>
  <c r="FJ12"/>
  <c r="FC13"/>
  <c r="FD13"/>
  <c r="FE13"/>
  <c r="FF13"/>
  <c r="FG13"/>
  <c r="FH13"/>
  <c r="FI13"/>
  <c r="FJ13"/>
  <c r="FC14"/>
  <c r="FD14"/>
  <c r="FE14"/>
  <c r="FF14"/>
  <c r="FG14"/>
  <c r="FH14"/>
  <c r="FI14"/>
  <c r="FJ14"/>
  <c r="FC15"/>
  <c r="FD15"/>
  <c r="FE15"/>
  <c r="FF15"/>
  <c r="FG15"/>
  <c r="FH15"/>
  <c r="FI15"/>
  <c r="FJ15"/>
  <c r="FC16"/>
  <c r="FD16"/>
  <c r="FE16"/>
  <c r="FF16"/>
  <c r="FG16"/>
  <c r="FH16"/>
  <c r="FI16"/>
  <c r="FJ16"/>
  <c r="FC17"/>
  <c r="FD17"/>
  <c r="FE17"/>
  <c r="FF17"/>
  <c r="FG17"/>
  <c r="FH17"/>
  <c r="FI17"/>
  <c r="FJ17"/>
  <c r="FC18"/>
  <c r="FD18"/>
  <c r="FE18"/>
  <c r="FF18"/>
  <c r="FG18"/>
  <c r="FH18"/>
  <c r="FI18"/>
  <c r="FJ18"/>
  <c r="FC19"/>
  <c r="FD19"/>
  <c r="FE19"/>
  <c r="FF19"/>
  <c r="FG19"/>
  <c r="FH19"/>
  <c r="FI19"/>
  <c r="FJ19"/>
  <c r="FC20"/>
  <c r="FD20"/>
  <c r="FE20"/>
  <c r="FF20"/>
  <c r="FG20"/>
  <c r="FH20"/>
  <c r="FI20"/>
  <c r="FJ20"/>
  <c r="FC21"/>
  <c r="FD21"/>
  <c r="FE21"/>
  <c r="FF21"/>
  <c r="FG21"/>
  <c r="FH21"/>
  <c r="FI21"/>
  <c r="FJ21"/>
  <c r="FC22"/>
  <c r="FD22"/>
  <c r="FE22"/>
  <c r="FF22"/>
  <c r="FG22"/>
  <c r="FH22"/>
  <c r="FI22"/>
  <c r="FJ22"/>
  <c r="FC23"/>
  <c r="FD23"/>
  <c r="FE23"/>
  <c r="FF23"/>
  <c r="FG23"/>
  <c r="FH23"/>
  <c r="FI23"/>
  <c r="FJ23"/>
  <c r="FC24"/>
  <c r="FD24"/>
  <c r="FE24"/>
  <c r="FF24"/>
  <c r="FG24"/>
  <c r="FH24"/>
  <c r="FI24"/>
  <c r="FJ24"/>
  <c r="FC25"/>
  <c r="FD25"/>
  <c r="FE25"/>
  <c r="FF25"/>
  <c r="FG25"/>
  <c r="FH25"/>
  <c r="FI25"/>
  <c r="FJ25"/>
  <c r="FC26"/>
  <c r="FD26"/>
  <c r="FE26"/>
  <c r="FF26"/>
  <c r="FG26"/>
  <c r="FH26"/>
  <c r="FI26"/>
  <c r="FJ26"/>
  <c r="FC27"/>
  <c r="FD27"/>
  <c r="FE27"/>
  <c r="FF27"/>
  <c r="FG27"/>
  <c r="FH27"/>
  <c r="FI27"/>
  <c r="FJ27"/>
  <c r="FC28"/>
  <c r="FD28"/>
  <c r="FE28"/>
  <c r="FF28"/>
  <c r="FG28"/>
  <c r="FH28"/>
  <c r="FI28"/>
  <c r="FJ28"/>
  <c r="FC29"/>
  <c r="FD29"/>
  <c r="FE29"/>
  <c r="FF29"/>
  <c r="FG29"/>
  <c r="FH29"/>
  <c r="FI29"/>
  <c r="FJ29"/>
  <c r="FC30"/>
  <c r="FD30"/>
  <c r="FE30"/>
  <c r="FF30"/>
  <c r="FG30"/>
  <c r="FH30"/>
  <c r="FI30"/>
  <c r="FJ30"/>
  <c r="FC31"/>
  <c r="FD31"/>
  <c r="FE31"/>
  <c r="FF31"/>
  <c r="FG31"/>
  <c r="FH31"/>
  <c r="FI31"/>
  <c r="FJ31"/>
  <c r="FC32"/>
  <c r="FD32"/>
  <c r="FE32"/>
  <c r="FF32"/>
  <c r="FG32"/>
  <c r="FH32"/>
  <c r="FI32"/>
  <c r="FJ32"/>
  <c r="FC33"/>
  <c r="FD33"/>
  <c r="FE33"/>
  <c r="FF33"/>
  <c r="FG33"/>
  <c r="FH33"/>
  <c r="FI33"/>
  <c r="FJ33"/>
  <c r="FC34"/>
  <c r="FD34"/>
  <c r="FE34"/>
  <c r="FF34"/>
  <c r="FG34"/>
  <c r="FH34"/>
  <c r="FI34"/>
  <c r="FJ34"/>
  <c r="FD7"/>
  <c r="FE7"/>
  <c r="FF7"/>
  <c r="FG7"/>
  <c r="FH7"/>
  <c r="FI7"/>
  <c r="FJ7"/>
  <c r="FC7"/>
  <c r="EW7"/>
  <c r="EX7"/>
  <c r="EY7"/>
  <c r="EZ7"/>
  <c r="FA7"/>
  <c r="FB7"/>
  <c r="EW8"/>
  <c r="EX8"/>
  <c r="EY8"/>
  <c r="EZ8"/>
  <c r="FA8"/>
  <c r="FB8"/>
  <c r="EV9"/>
  <c r="EU9"/>
  <c r="EV8"/>
  <c r="EU8"/>
  <c r="EV7"/>
  <c r="EU7"/>
  <c r="EM8"/>
  <c r="EN8"/>
  <c r="EO8"/>
  <c r="EP8"/>
  <c r="EQ8"/>
  <c r="ER8"/>
  <c r="ES8"/>
  <c r="ET8"/>
  <c r="EM9"/>
  <c r="EN9"/>
  <c r="EO9"/>
  <c r="EP9"/>
  <c r="EQ9"/>
  <c r="ER9"/>
  <c r="ES9"/>
  <c r="ET9"/>
  <c r="EM10"/>
  <c r="EN10"/>
  <c r="EO10"/>
  <c r="EP10"/>
  <c r="EQ10"/>
  <c r="ER10"/>
  <c r="ES10"/>
  <c r="ET10"/>
  <c r="EM11"/>
  <c r="EN11"/>
  <c r="EO11"/>
  <c r="EP11"/>
  <c r="EQ11"/>
  <c r="ER11"/>
  <c r="ES11"/>
  <c r="ET11"/>
  <c r="EM12"/>
  <c r="EN12"/>
  <c r="EO12"/>
  <c r="EP12"/>
  <c r="EQ12"/>
  <c r="ER12"/>
  <c r="ES12"/>
  <c r="ET12"/>
  <c r="EM13"/>
  <c r="EN13"/>
  <c r="EO13"/>
  <c r="EP13"/>
  <c r="EQ13"/>
  <c r="ER13"/>
  <c r="ES13"/>
  <c r="ET13"/>
  <c r="EM14"/>
  <c r="EN14"/>
  <c r="EO14"/>
  <c r="EP14"/>
  <c r="EQ14"/>
  <c r="ER14"/>
  <c r="ES14"/>
  <c r="ET14"/>
  <c r="EM15"/>
  <c r="EN15"/>
  <c r="EO15"/>
  <c r="EP15"/>
  <c r="EQ15"/>
  <c r="ER15"/>
  <c r="ES15"/>
  <c r="ET15"/>
  <c r="EM16"/>
  <c r="EN16"/>
  <c r="EO16"/>
  <c r="EP16"/>
  <c r="EQ16"/>
  <c r="ER16"/>
  <c r="ES16"/>
  <c r="ET16"/>
  <c r="EM17"/>
  <c r="EN17"/>
  <c r="EO17"/>
  <c r="EP17"/>
  <c r="EQ17"/>
  <c r="ER17"/>
  <c r="ES17"/>
  <c r="ET17"/>
  <c r="EM18"/>
  <c r="EN18"/>
  <c r="EO18"/>
  <c r="EP18"/>
  <c r="EQ18"/>
  <c r="ER18"/>
  <c r="ES18"/>
  <c r="ET18"/>
  <c r="EM19"/>
  <c r="EN19"/>
  <c r="EO19"/>
  <c r="EP19"/>
  <c r="EQ19"/>
  <c r="ER19"/>
  <c r="ES19"/>
  <c r="ET19"/>
  <c r="EM20"/>
  <c r="EN20"/>
  <c r="EO20"/>
  <c r="EP20"/>
  <c r="EQ20"/>
  <c r="ER20"/>
  <c r="ES20"/>
  <c r="ET20"/>
  <c r="EM21"/>
  <c r="EN21"/>
  <c r="EO21"/>
  <c r="EP21"/>
  <c r="EQ21"/>
  <c r="ER21"/>
  <c r="ES21"/>
  <c r="ET21"/>
  <c r="EM22"/>
  <c r="EN22"/>
  <c r="EO22"/>
  <c r="EP22"/>
  <c r="EQ22"/>
  <c r="ER22"/>
  <c r="ES22"/>
  <c r="ET22"/>
  <c r="EM23"/>
  <c r="EN23"/>
  <c r="EO23"/>
  <c r="EP23"/>
  <c r="EQ23"/>
  <c r="ER23"/>
  <c r="ES23"/>
  <c r="ET23"/>
  <c r="EM24"/>
  <c r="EN24"/>
  <c r="EO24"/>
  <c r="EP24"/>
  <c r="EQ24"/>
  <c r="ER24"/>
  <c r="ES24"/>
  <c r="ET24"/>
  <c r="EM25"/>
  <c r="EN25"/>
  <c r="EO25"/>
  <c r="EP25"/>
  <c r="EQ25"/>
  <c r="ER25"/>
  <c r="ES25"/>
  <c r="ET25"/>
  <c r="EM26"/>
  <c r="EN26"/>
  <c r="EO26"/>
  <c r="EP26"/>
  <c r="EQ26"/>
  <c r="ER26"/>
  <c r="ES26"/>
  <c r="ET26"/>
  <c r="EM27"/>
  <c r="EN27"/>
  <c r="EO27"/>
  <c r="EP27"/>
  <c r="EQ27"/>
  <c r="ER27"/>
  <c r="ES27"/>
  <c r="ET27"/>
  <c r="EM28"/>
  <c r="EN28"/>
  <c r="EO28"/>
  <c r="EP28"/>
  <c r="EQ28"/>
  <c r="ER28"/>
  <c r="ES28"/>
  <c r="ET28"/>
  <c r="EM29"/>
  <c r="EN29"/>
  <c r="EO29"/>
  <c r="EP29"/>
  <c r="EQ29"/>
  <c r="ER29"/>
  <c r="ES29"/>
  <c r="ET29"/>
  <c r="EM30"/>
  <c r="EN30"/>
  <c r="EO30"/>
  <c r="EP30"/>
  <c r="EQ30"/>
  <c r="ER30"/>
  <c r="ES30"/>
  <c r="ET30"/>
  <c r="EM31"/>
  <c r="EN31"/>
  <c r="EO31"/>
  <c r="EP31"/>
  <c r="EQ31"/>
  <c r="ER31"/>
  <c r="ES31"/>
  <c r="ET31"/>
  <c r="EM32"/>
  <c r="EN32"/>
  <c r="EO32"/>
  <c r="EP32"/>
  <c r="EQ32"/>
  <c r="ER32"/>
  <c r="ES32"/>
  <c r="ET32"/>
  <c r="EM33"/>
  <c r="EN33"/>
  <c r="EO33"/>
  <c r="EP33"/>
  <c r="EQ33"/>
  <c r="ER33"/>
  <c r="ES33"/>
  <c r="ET33"/>
  <c r="EM34"/>
  <c r="EN34"/>
  <c r="EO34"/>
  <c r="EP34"/>
  <c r="EQ34"/>
  <c r="ER34"/>
  <c r="ES34"/>
  <c r="ET34"/>
  <c r="EN7"/>
  <c r="EO7"/>
  <c r="EP7"/>
  <c r="EQ7"/>
  <c r="ER7"/>
  <c r="ES7"/>
  <c r="ET7"/>
  <c r="EM7"/>
  <c r="EE8"/>
  <c r="EF8"/>
  <c r="EG8"/>
  <c r="EH8"/>
  <c r="EI8"/>
  <c r="EJ8"/>
  <c r="EK8"/>
  <c r="EL8"/>
  <c r="EE9"/>
  <c r="EF9"/>
  <c r="EG9"/>
  <c r="EH9"/>
  <c r="EI9"/>
  <c r="EJ9"/>
  <c r="EK9"/>
  <c r="EL9"/>
  <c r="EE10"/>
  <c r="EF10"/>
  <c r="EG10"/>
  <c r="EH10"/>
  <c r="EI10"/>
  <c r="EJ10"/>
  <c r="EK10"/>
  <c r="EL10"/>
  <c r="EE11"/>
  <c r="EF11"/>
  <c r="EG11"/>
  <c r="EH11"/>
  <c r="EI11"/>
  <c r="EJ11"/>
  <c r="EK11"/>
  <c r="EL11"/>
  <c r="EE12"/>
  <c r="EF12"/>
  <c r="EG12"/>
  <c r="EH12"/>
  <c r="EI12"/>
  <c r="EJ12"/>
  <c r="EK12"/>
  <c r="EL12"/>
  <c r="EE13"/>
  <c r="EF13"/>
  <c r="EG13"/>
  <c r="EH13"/>
  <c r="EI13"/>
  <c r="EJ13"/>
  <c r="EK13"/>
  <c r="EL13"/>
  <c r="EE14"/>
  <c r="EF14"/>
  <c r="EG14"/>
  <c r="EH14"/>
  <c r="EI14"/>
  <c r="EJ14"/>
  <c r="EK14"/>
  <c r="EL14"/>
  <c r="EE15"/>
  <c r="EF15"/>
  <c r="EG15"/>
  <c r="EH15"/>
  <c r="EI15"/>
  <c r="EJ15"/>
  <c r="EK15"/>
  <c r="EL15"/>
  <c r="EE16"/>
  <c r="EF16"/>
  <c r="EG16"/>
  <c r="EH16"/>
  <c r="EI16"/>
  <c r="EJ16"/>
  <c r="EK16"/>
  <c r="EL16"/>
  <c r="EE17"/>
  <c r="EF17"/>
  <c r="EG17"/>
  <c r="EH17"/>
  <c r="EI17"/>
  <c r="EJ17"/>
  <c r="EK17"/>
  <c r="EL17"/>
  <c r="EE18"/>
  <c r="EF18"/>
  <c r="EG18"/>
  <c r="EH18"/>
  <c r="EI18"/>
  <c r="EJ18"/>
  <c r="EK18"/>
  <c r="EL18"/>
  <c r="EE19"/>
  <c r="EF19"/>
  <c r="EG19"/>
  <c r="EH19"/>
  <c r="EI19"/>
  <c r="EJ19"/>
  <c r="EK19"/>
  <c r="EL19"/>
  <c r="EE20"/>
  <c r="EF20"/>
  <c r="EG20"/>
  <c r="EH20"/>
  <c r="EI20"/>
  <c r="EJ20"/>
  <c r="EK20"/>
  <c r="EL20"/>
  <c r="EE21"/>
  <c r="EF21"/>
  <c r="EG21"/>
  <c r="EH21"/>
  <c r="EI21"/>
  <c r="EJ21"/>
  <c r="EK21"/>
  <c r="EL21"/>
  <c r="EE22"/>
  <c r="EF22"/>
  <c r="EG22"/>
  <c r="EH22"/>
  <c r="EI22"/>
  <c r="EJ22"/>
  <c r="EK22"/>
  <c r="EL22"/>
  <c r="EE23"/>
  <c r="EF23"/>
  <c r="EG23"/>
  <c r="EH23"/>
  <c r="EI23"/>
  <c r="EJ23"/>
  <c r="EK23"/>
  <c r="EL23"/>
  <c r="EE24"/>
  <c r="EF24"/>
  <c r="EG24"/>
  <c r="EH24"/>
  <c r="EI24"/>
  <c r="EJ24"/>
  <c r="EK24"/>
  <c r="EL24"/>
  <c r="EE25"/>
  <c r="EF25"/>
  <c r="EG25"/>
  <c r="EH25"/>
  <c r="EI25"/>
  <c r="EJ25"/>
  <c r="EK25"/>
  <c r="EL25"/>
  <c r="EE26"/>
  <c r="EF26"/>
  <c r="EG26"/>
  <c r="EH26"/>
  <c r="EI26"/>
  <c r="EJ26"/>
  <c r="EK26"/>
  <c r="EL26"/>
  <c r="EE27"/>
  <c r="EF27"/>
  <c r="EG27"/>
  <c r="EH27"/>
  <c r="EI27"/>
  <c r="EJ27"/>
  <c r="EK27"/>
  <c r="EL27"/>
  <c r="EE28"/>
  <c r="EF28"/>
  <c r="EG28"/>
  <c r="EH28"/>
  <c r="EI28"/>
  <c r="EJ28"/>
  <c r="EK28"/>
  <c r="EL28"/>
  <c r="EE29"/>
  <c r="EF29"/>
  <c r="EG29"/>
  <c r="EH29"/>
  <c r="EI29"/>
  <c r="EJ29"/>
  <c r="EK29"/>
  <c r="EL29"/>
  <c r="EE30"/>
  <c r="EF30"/>
  <c r="EG30"/>
  <c r="EH30"/>
  <c r="EI30"/>
  <c r="EJ30"/>
  <c r="EK30"/>
  <c r="EL30"/>
  <c r="EE31"/>
  <c r="EF31"/>
  <c r="EG31"/>
  <c r="EH31"/>
  <c r="EI31"/>
  <c r="EJ31"/>
  <c r="EK31"/>
  <c r="EL31"/>
  <c r="EE32"/>
  <c r="EF32"/>
  <c r="EG32"/>
  <c r="EH32"/>
  <c r="EI32"/>
  <c r="EJ32"/>
  <c r="EK32"/>
  <c r="EL32"/>
  <c r="EE33"/>
  <c r="EF33"/>
  <c r="EG33"/>
  <c r="EH33"/>
  <c r="EI33"/>
  <c r="EJ33"/>
  <c r="EK33"/>
  <c r="EL33"/>
  <c r="EE34"/>
  <c r="EF34"/>
  <c r="EG34"/>
  <c r="EH34"/>
  <c r="EI34"/>
  <c r="EJ34"/>
  <c r="EK34"/>
  <c r="EL34"/>
  <c r="EF7"/>
  <c r="EG7"/>
  <c r="EH7"/>
  <c r="EI7"/>
  <c r="EJ7"/>
  <c r="EK7"/>
  <c r="EL7"/>
  <c r="EE7"/>
  <c r="DW8"/>
  <c r="DX8"/>
  <c r="DY8"/>
  <c r="DZ8"/>
  <c r="EA8"/>
  <c r="EB8"/>
  <c r="EC8"/>
  <c r="ED8"/>
  <c r="DW9"/>
  <c r="DX9"/>
  <c r="DY9"/>
  <c r="DZ9"/>
  <c r="EA9"/>
  <c r="EB9"/>
  <c r="EC9"/>
  <c r="ED9"/>
  <c r="DW10"/>
  <c r="DX10"/>
  <c r="DY10"/>
  <c r="DZ10"/>
  <c r="EA10"/>
  <c r="EB10"/>
  <c r="EC10"/>
  <c r="ED10"/>
  <c r="DW11"/>
  <c r="DX11"/>
  <c r="DY11"/>
  <c r="DZ11"/>
  <c r="EA11"/>
  <c r="EB11"/>
  <c r="EC11"/>
  <c r="ED11"/>
  <c r="DW12"/>
  <c r="DX12"/>
  <c r="DY12"/>
  <c r="DZ12"/>
  <c r="EA12"/>
  <c r="EB12"/>
  <c r="EC12"/>
  <c r="ED12"/>
  <c r="DW13"/>
  <c r="DX13"/>
  <c r="DY13"/>
  <c r="DZ13"/>
  <c r="EA13"/>
  <c r="EB13"/>
  <c r="EC13"/>
  <c r="ED13"/>
  <c r="DW14"/>
  <c r="DX14"/>
  <c r="DY14"/>
  <c r="DZ14"/>
  <c r="EA14"/>
  <c r="EB14"/>
  <c r="EC14"/>
  <c r="ED14"/>
  <c r="DW15"/>
  <c r="DX15"/>
  <c r="DY15"/>
  <c r="DZ15"/>
  <c r="EA15"/>
  <c r="EB15"/>
  <c r="EC15"/>
  <c r="ED15"/>
  <c r="DW16"/>
  <c r="DX16"/>
  <c r="DY16"/>
  <c r="DZ16"/>
  <c r="EA16"/>
  <c r="EB16"/>
  <c r="EC16"/>
  <c r="ED16"/>
  <c r="DW17"/>
  <c r="DX17"/>
  <c r="DY17"/>
  <c r="DZ17"/>
  <c r="EA17"/>
  <c r="EB17"/>
  <c r="EC17"/>
  <c r="ED17"/>
  <c r="DW18"/>
  <c r="DX18"/>
  <c r="DY18"/>
  <c r="DZ18"/>
  <c r="EA18"/>
  <c r="EB18"/>
  <c r="EC18"/>
  <c r="ED18"/>
  <c r="DW19"/>
  <c r="DX19"/>
  <c r="DY19"/>
  <c r="DZ19"/>
  <c r="EA19"/>
  <c r="EB19"/>
  <c r="EC19"/>
  <c r="ED19"/>
  <c r="DW20"/>
  <c r="DX20"/>
  <c r="DY20"/>
  <c r="DZ20"/>
  <c r="EA20"/>
  <c r="EB20"/>
  <c r="EC20"/>
  <c r="ED20"/>
  <c r="DW21"/>
  <c r="DX21"/>
  <c r="DY21"/>
  <c r="DZ21"/>
  <c r="EA21"/>
  <c r="EB21"/>
  <c r="EC21"/>
  <c r="ED21"/>
  <c r="DW22"/>
  <c r="DX22"/>
  <c r="DY22"/>
  <c r="DZ22"/>
  <c r="EA22"/>
  <c r="EB22"/>
  <c r="EC22"/>
  <c r="ED22"/>
  <c r="DW23"/>
  <c r="DX23"/>
  <c r="DY23"/>
  <c r="DZ23"/>
  <c r="EA23"/>
  <c r="EB23"/>
  <c r="EC23"/>
  <c r="ED23"/>
  <c r="DW24"/>
  <c r="DX24"/>
  <c r="DY24"/>
  <c r="DZ24"/>
  <c r="EA24"/>
  <c r="EB24"/>
  <c r="EC24"/>
  <c r="ED24"/>
  <c r="DW25"/>
  <c r="DX25"/>
  <c r="DY25"/>
  <c r="DZ25"/>
  <c r="EA25"/>
  <c r="EB25"/>
  <c r="EC25"/>
  <c r="ED25"/>
  <c r="DW26"/>
  <c r="DX26"/>
  <c r="DY26"/>
  <c r="DZ26"/>
  <c r="EA26"/>
  <c r="EB26"/>
  <c r="EC26"/>
  <c r="ED26"/>
  <c r="DW27"/>
  <c r="DX27"/>
  <c r="DY27"/>
  <c r="DZ27"/>
  <c r="EA27"/>
  <c r="EB27"/>
  <c r="EC27"/>
  <c r="ED27"/>
  <c r="DW28"/>
  <c r="DX28"/>
  <c r="DY28"/>
  <c r="DZ28"/>
  <c r="EA28"/>
  <c r="EB28"/>
  <c r="EC28"/>
  <c r="ED28"/>
  <c r="DW29"/>
  <c r="DX29"/>
  <c r="DY29"/>
  <c r="DZ29"/>
  <c r="EA29"/>
  <c r="EB29"/>
  <c r="EC29"/>
  <c r="ED29"/>
  <c r="DW30"/>
  <c r="DX30"/>
  <c r="DY30"/>
  <c r="DZ30"/>
  <c r="EA30"/>
  <c r="EB30"/>
  <c r="EC30"/>
  <c r="ED30"/>
  <c r="DW31"/>
  <c r="DX31"/>
  <c r="DY31"/>
  <c r="DZ31"/>
  <c r="EA31"/>
  <c r="EB31"/>
  <c r="EC31"/>
  <c r="ED31"/>
  <c r="DW32"/>
  <c r="DX32"/>
  <c r="DY32"/>
  <c r="DZ32"/>
  <c r="EA32"/>
  <c r="EB32"/>
  <c r="EC32"/>
  <c r="ED32"/>
  <c r="DW33"/>
  <c r="DX33"/>
  <c r="DY33"/>
  <c r="DZ33"/>
  <c r="EA33"/>
  <c r="EB33"/>
  <c r="EC33"/>
  <c r="ED33"/>
  <c r="DW34"/>
  <c r="DX34"/>
  <c r="DY34"/>
  <c r="DZ34"/>
  <c r="EA34"/>
  <c r="EB34"/>
  <c r="EC34"/>
  <c r="ED34"/>
  <c r="DW35"/>
  <c r="DX35"/>
  <c r="DY35"/>
  <c r="DZ35"/>
  <c r="EA35"/>
  <c r="EB35"/>
  <c r="EC35"/>
  <c r="ED35"/>
  <c r="DX7"/>
  <c r="DY7"/>
  <c r="DZ7"/>
  <c r="EA7"/>
  <c r="EB7"/>
  <c r="EC7"/>
  <c r="ED7"/>
  <c r="DW7"/>
  <c r="DV13"/>
  <c r="DO9"/>
  <c r="EW9"/>
  <c r="EX9"/>
  <c r="EY9"/>
  <c r="EZ9"/>
  <c r="FA9"/>
  <c r="FB9"/>
  <c r="EU10"/>
  <c r="EV10"/>
  <c r="EW10"/>
  <c r="EX10"/>
  <c r="EY10"/>
  <c r="EZ10"/>
  <c r="FA10"/>
  <c r="FB10"/>
  <c r="EU11"/>
  <c r="EV11"/>
  <c r="EW11"/>
  <c r="EX11"/>
  <c r="EY11"/>
  <c r="EZ11"/>
  <c r="FA11"/>
  <c r="FB11"/>
  <c r="EU12"/>
  <c r="EV12"/>
  <c r="EW12"/>
  <c r="EX12"/>
  <c r="EY12"/>
  <c r="EZ12"/>
  <c r="FA12"/>
  <c r="FB12"/>
  <c r="EU13"/>
  <c r="EV13"/>
  <c r="EW13"/>
  <c r="EX13"/>
  <c r="EY13"/>
  <c r="EZ13"/>
  <c r="FA13"/>
  <c r="FB13"/>
  <c r="EU14"/>
  <c r="EV14"/>
  <c r="EW14"/>
  <c r="EX14"/>
  <c r="EY14"/>
  <c r="EZ14"/>
  <c r="FA14"/>
  <c r="FB14"/>
  <c r="EU15"/>
  <c r="EV15"/>
  <c r="EW15"/>
  <c r="EX15"/>
  <c r="EY15"/>
  <c r="EZ15"/>
  <c r="FA15"/>
  <c r="FB15"/>
  <c r="EU16"/>
  <c r="EV16"/>
  <c r="EW16"/>
  <c r="EX16"/>
  <c r="EY16"/>
  <c r="EZ16"/>
  <c r="FA16"/>
  <c r="FB16"/>
  <c r="EU17"/>
  <c r="EV17"/>
  <c r="EW17"/>
  <c r="EX17"/>
  <c r="EY17"/>
  <c r="EZ17"/>
  <c r="FA17"/>
  <c r="FB17"/>
  <c r="EU18"/>
  <c r="EV18"/>
  <c r="EW18"/>
  <c r="EX18"/>
  <c r="EY18"/>
  <c r="EZ18"/>
  <c r="FA18"/>
  <c r="FB18"/>
  <c r="EU19"/>
  <c r="EV19"/>
  <c r="EW19"/>
  <c r="EX19"/>
  <c r="EY19"/>
  <c r="EZ19"/>
  <c r="FA19"/>
  <c r="FB19"/>
  <c r="EU20"/>
  <c r="EV20"/>
  <c r="EW20"/>
  <c r="EX20"/>
  <c r="EY20"/>
  <c r="EZ20"/>
  <c r="FA20"/>
  <c r="FB20"/>
  <c r="EU21"/>
  <c r="EV21"/>
  <c r="EW21"/>
  <c r="EX21"/>
  <c r="EY21"/>
  <c r="EZ21"/>
  <c r="FA21"/>
  <c r="FB21"/>
  <c r="EU22"/>
  <c r="EV22"/>
  <c r="EW22"/>
  <c r="EX22"/>
  <c r="EY22"/>
  <c r="EZ22"/>
  <c r="FA22"/>
  <c r="FB22"/>
  <c r="EU23"/>
  <c r="EV23"/>
  <c r="EW23"/>
  <c r="EX23"/>
  <c r="EY23"/>
  <c r="EZ23"/>
  <c r="FA23"/>
  <c r="FB23"/>
  <c r="EU24"/>
  <c r="EV24"/>
  <c r="EW24"/>
  <c r="EX24"/>
  <c r="EY24"/>
  <c r="EZ24"/>
  <c r="FA24"/>
  <c r="FB24"/>
  <c r="EU25"/>
  <c r="EV25"/>
  <c r="EW25"/>
  <c r="EX25"/>
  <c r="EY25"/>
  <c r="EZ25"/>
  <c r="FA25"/>
  <c r="FB25"/>
  <c r="EU26"/>
  <c r="EV26"/>
  <c r="EW26"/>
  <c r="EX26"/>
  <c r="EY26"/>
  <c r="EZ26"/>
  <c r="FA26"/>
  <c r="FB26"/>
  <c r="EU27"/>
  <c r="EV27"/>
  <c r="EW27"/>
  <c r="EX27"/>
  <c r="EY27"/>
  <c r="EZ27"/>
  <c r="FA27"/>
  <c r="FB27"/>
  <c r="EU28"/>
  <c r="EV28"/>
  <c r="EW28"/>
  <c r="EX28"/>
  <c r="EY28"/>
  <c r="EZ28"/>
  <c r="FA28"/>
  <c r="FB28"/>
  <c r="EU29"/>
  <c r="EV29"/>
  <c r="EW29"/>
  <c r="EX29"/>
  <c r="EY29"/>
  <c r="EZ29"/>
  <c r="FA29"/>
  <c r="FB29"/>
  <c r="EU30"/>
  <c r="EV30"/>
  <c r="EW30"/>
  <c r="EX30"/>
  <c r="EY30"/>
  <c r="EZ30"/>
  <c r="FA30"/>
  <c r="FB30"/>
  <c r="EU31"/>
  <c r="EV31"/>
  <c r="EW31"/>
  <c r="EX31"/>
  <c r="EY31"/>
  <c r="EZ31"/>
  <c r="FA31"/>
  <c r="FB31"/>
  <c r="EU32"/>
  <c r="EV32"/>
  <c r="EW32"/>
  <c r="EX32"/>
  <c r="EY32"/>
  <c r="EZ32"/>
  <c r="FA32"/>
  <c r="FB32"/>
  <c r="EU33"/>
  <c r="EV33"/>
  <c r="EW33"/>
  <c r="EX33"/>
  <c r="EY33"/>
  <c r="EZ33"/>
  <c r="FA33"/>
  <c r="FB33"/>
  <c r="EU34"/>
  <c r="EV34"/>
  <c r="EW34"/>
  <c r="EX34"/>
  <c r="EY34"/>
  <c r="EZ34"/>
  <c r="FA34"/>
  <c r="FB34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CI10"/>
  <c r="CJ10"/>
  <c r="CK10"/>
  <c r="CL10"/>
  <c r="CM10"/>
  <c r="CN10"/>
  <c r="CO10"/>
  <c r="CP10"/>
  <c r="CI11"/>
  <c r="CJ11"/>
  <c r="CK11"/>
  <c r="CL11"/>
  <c r="CM11"/>
  <c r="CN11"/>
  <c r="CO11"/>
  <c r="CP11"/>
  <c r="CI12"/>
  <c r="CJ12"/>
  <c r="CK12"/>
  <c r="CL12"/>
  <c r="CM12"/>
  <c r="CN12"/>
  <c r="CO12"/>
  <c r="CP12"/>
  <c r="CI13"/>
  <c r="CJ13"/>
  <c r="CK13"/>
  <c r="CL13"/>
  <c r="CM13"/>
  <c r="CN13"/>
  <c r="CO13"/>
  <c r="CP13"/>
  <c r="CI14"/>
  <c r="CJ14"/>
  <c r="CK14"/>
  <c r="CL14"/>
  <c r="CM14"/>
  <c r="CN14"/>
  <c r="CO14"/>
  <c r="CP14"/>
  <c r="CI15"/>
  <c r="CJ15"/>
  <c r="CK15"/>
  <c r="CL15"/>
  <c r="CM15"/>
  <c r="CN15"/>
  <c r="CO15"/>
  <c r="CP15"/>
  <c r="CI16"/>
  <c r="CJ16"/>
  <c r="CK16"/>
  <c r="CL16"/>
  <c r="CM16"/>
  <c r="CN16"/>
  <c r="CO16"/>
  <c r="CP16"/>
  <c r="CI17"/>
  <c r="CJ17"/>
  <c r="CK17"/>
  <c r="CL17"/>
  <c r="CM17"/>
  <c r="CN17"/>
  <c r="CO17"/>
  <c r="CP17"/>
  <c r="CI18"/>
  <c r="CJ18"/>
  <c r="CK18"/>
  <c r="CL18"/>
  <c r="CM18"/>
  <c r="CN18"/>
  <c r="CO18"/>
  <c r="CP18"/>
  <c r="CI19"/>
  <c r="CJ19"/>
  <c r="CK19"/>
  <c r="CL19"/>
  <c r="CM19"/>
  <c r="CN19"/>
  <c r="CO19"/>
  <c r="CP19"/>
  <c r="CI20"/>
  <c r="CJ20"/>
  <c r="CK20"/>
  <c r="CL20"/>
  <c r="CM20"/>
  <c r="CN20"/>
  <c r="CO20"/>
  <c r="CP20"/>
  <c r="CI21"/>
  <c r="CJ21"/>
  <c r="CK21"/>
  <c r="CL21"/>
  <c r="CM21"/>
  <c r="CN21"/>
  <c r="CO21"/>
  <c r="CP21"/>
  <c r="CI22"/>
  <c r="CJ22"/>
  <c r="CK22"/>
  <c r="CL22"/>
  <c r="CM22"/>
  <c r="CN22"/>
  <c r="CO22"/>
  <c r="CP22"/>
  <c r="CI23"/>
  <c r="CJ23"/>
  <c r="CK23"/>
  <c r="CL23"/>
  <c r="CM23"/>
  <c r="CN23"/>
  <c r="CO23"/>
  <c r="CP23"/>
  <c r="CI24"/>
  <c r="CJ24"/>
  <c r="CK24"/>
  <c r="CL24"/>
  <c r="CM24"/>
  <c r="CN24"/>
  <c r="CO24"/>
  <c r="CP24"/>
  <c r="CI25"/>
  <c r="CJ25"/>
  <c r="CK25"/>
  <c r="CL25"/>
  <c r="CM25"/>
  <c r="CN25"/>
  <c r="CO25"/>
  <c r="CP25"/>
  <c r="CI26"/>
  <c r="CJ26"/>
  <c r="CK26"/>
  <c r="CL26"/>
  <c r="CM26"/>
  <c r="CN26"/>
  <c r="CO26"/>
  <c r="CP26"/>
  <c r="CI27"/>
  <c r="CJ27"/>
  <c r="CK27"/>
  <c r="CL27"/>
  <c r="CM27"/>
  <c r="CN27"/>
  <c r="CO27"/>
  <c r="CP27"/>
  <c r="CI28"/>
  <c r="CJ28"/>
  <c r="CK28"/>
  <c r="CL28"/>
  <c r="CM28"/>
  <c r="CN28"/>
  <c r="CO28"/>
  <c r="CP28"/>
  <c r="CI29"/>
  <c r="CJ29"/>
  <c r="CK29"/>
  <c r="CL29"/>
  <c r="CM29"/>
  <c r="CN29"/>
  <c r="CO29"/>
  <c r="CP29"/>
  <c r="CI30"/>
  <c r="CJ30"/>
  <c r="CK30"/>
  <c r="CL30"/>
  <c r="CM30"/>
  <c r="CN30"/>
  <c r="CO30"/>
  <c r="CP30"/>
  <c r="CI31"/>
  <c r="CJ31"/>
  <c r="CK31"/>
  <c r="CL31"/>
  <c r="CM31"/>
  <c r="CN31"/>
  <c r="CO31"/>
  <c r="CP31"/>
  <c r="CI32"/>
  <c r="CJ32"/>
  <c r="CK32"/>
  <c r="CL32"/>
  <c r="CM32"/>
  <c r="CN32"/>
  <c r="CO32"/>
  <c r="CP32"/>
  <c r="CI33"/>
  <c r="CJ33"/>
  <c r="CK33"/>
  <c r="CL33"/>
  <c r="CM33"/>
  <c r="CN33"/>
  <c r="CO33"/>
  <c r="CP33"/>
  <c r="CI34"/>
  <c r="CJ34"/>
  <c r="CK34"/>
  <c r="CL34"/>
  <c r="CM34"/>
  <c r="CN34"/>
  <c r="CO34"/>
  <c r="CP34"/>
  <c r="CJ9"/>
  <c r="CK9"/>
  <c r="CL9"/>
  <c r="CM9"/>
  <c r="CN9"/>
  <c r="CO9"/>
  <c r="CP9"/>
  <c r="CI9"/>
  <c r="DO10"/>
  <c r="DP10"/>
  <c r="DQ10"/>
  <c r="DR10"/>
  <c r="DS10"/>
  <c r="DT10"/>
  <c r="DU10"/>
  <c r="DV10"/>
  <c r="DO11"/>
  <c r="DP11"/>
  <c r="DQ11"/>
  <c r="DR11"/>
  <c r="DS11"/>
  <c r="DT11"/>
  <c r="DU11"/>
  <c r="DV11"/>
  <c r="DO12"/>
  <c r="DP12"/>
  <c r="DQ12"/>
  <c r="DR12"/>
  <c r="DS12"/>
  <c r="DT12"/>
  <c r="DU12"/>
  <c r="DV12"/>
  <c r="DO13"/>
  <c r="DP13"/>
  <c r="DQ13"/>
  <c r="DR13"/>
  <c r="DS13"/>
  <c r="DT13"/>
  <c r="DU13"/>
  <c r="DO14"/>
  <c r="DP14"/>
  <c r="DQ14"/>
  <c r="DR14"/>
  <c r="DS14"/>
  <c r="DT14"/>
  <c r="DU14"/>
  <c r="DV14"/>
  <c r="DO15"/>
  <c r="DP15"/>
  <c r="DQ15"/>
  <c r="DR15"/>
  <c r="DS15"/>
  <c r="DT15"/>
  <c r="DU15"/>
  <c r="DV15"/>
  <c r="DO16"/>
  <c r="DP16"/>
  <c r="DQ16"/>
  <c r="DR16"/>
  <c r="DS16"/>
  <c r="DT16"/>
  <c r="DU16"/>
  <c r="DV16"/>
  <c r="DO17"/>
  <c r="DP17"/>
  <c r="DQ17"/>
  <c r="DR17"/>
  <c r="DS17"/>
  <c r="DT17"/>
  <c r="DU17"/>
  <c r="DV17"/>
  <c r="DO18"/>
  <c r="DP18"/>
  <c r="DQ18"/>
  <c r="DR18"/>
  <c r="DS18"/>
  <c r="DT18"/>
  <c r="DU18"/>
  <c r="DV18"/>
  <c r="DO19"/>
  <c r="DP19"/>
  <c r="DQ19"/>
  <c r="DR19"/>
  <c r="DS19"/>
  <c r="DT19"/>
  <c r="DU19"/>
  <c r="DV19"/>
  <c r="DO20"/>
  <c r="DP20"/>
  <c r="DQ20"/>
  <c r="DR20"/>
  <c r="DS20"/>
  <c r="DT20"/>
  <c r="DU20"/>
  <c r="DV20"/>
  <c r="DO21"/>
  <c r="DP21"/>
  <c r="DQ21"/>
  <c r="DR21"/>
  <c r="DS21"/>
  <c r="DT21"/>
  <c r="DU21"/>
  <c r="DV21"/>
  <c r="DO22"/>
  <c r="DP22"/>
  <c r="DQ22"/>
  <c r="DR22"/>
  <c r="DS22"/>
  <c r="DT22"/>
  <c r="DU22"/>
  <c r="DV22"/>
  <c r="DO23"/>
  <c r="DP23"/>
  <c r="DQ23"/>
  <c r="DR23"/>
  <c r="DS23"/>
  <c r="DT23"/>
  <c r="DU23"/>
  <c r="DV23"/>
  <c r="DO24"/>
  <c r="DP24"/>
  <c r="DQ24"/>
  <c r="DR24"/>
  <c r="DS24"/>
  <c r="DT24"/>
  <c r="DU24"/>
  <c r="DV24"/>
  <c r="DO25"/>
  <c r="DP25"/>
  <c r="DQ25"/>
  <c r="DR25"/>
  <c r="DS25"/>
  <c r="DT25"/>
  <c r="DU25"/>
  <c r="DV25"/>
  <c r="DO26"/>
  <c r="DP26"/>
  <c r="DQ26"/>
  <c r="DR26"/>
  <c r="DS26"/>
  <c r="DT26"/>
  <c r="DU26"/>
  <c r="DV26"/>
  <c r="DO27"/>
  <c r="DP27"/>
  <c r="DQ27"/>
  <c r="DR27"/>
  <c r="DS27"/>
  <c r="DT27"/>
  <c r="DU27"/>
  <c r="DV27"/>
  <c r="DO28"/>
  <c r="DP28"/>
  <c r="DQ28"/>
  <c r="DR28"/>
  <c r="DS28"/>
  <c r="DT28"/>
  <c r="DU28"/>
  <c r="DV28"/>
  <c r="DO29"/>
  <c r="DP29"/>
  <c r="DQ29"/>
  <c r="DR29"/>
  <c r="DS29"/>
  <c r="DT29"/>
  <c r="DU29"/>
  <c r="DV29"/>
  <c r="DO30"/>
  <c r="DP30"/>
  <c r="DQ30"/>
  <c r="DR30"/>
  <c r="DS30"/>
  <c r="DT30"/>
  <c r="DU30"/>
  <c r="DV30"/>
  <c r="DO31"/>
  <c r="DP31"/>
  <c r="DQ31"/>
  <c r="DR31"/>
  <c r="DS31"/>
  <c r="DT31"/>
  <c r="DU31"/>
  <c r="DV31"/>
  <c r="DO32"/>
  <c r="DP32"/>
  <c r="DQ32"/>
  <c r="DR32"/>
  <c r="DS32"/>
  <c r="DT32"/>
  <c r="DU32"/>
  <c r="DV32"/>
  <c r="DO33"/>
  <c r="DP33"/>
  <c r="DQ33"/>
  <c r="DR33"/>
  <c r="DS33"/>
  <c r="DT33"/>
  <c r="DU33"/>
  <c r="DV33"/>
  <c r="DO34"/>
  <c r="DP34"/>
  <c r="DQ34"/>
  <c r="DR34"/>
  <c r="DS34"/>
  <c r="DT34"/>
  <c r="DU34"/>
  <c r="DV34"/>
  <c r="DP9"/>
  <c r="DQ9"/>
  <c r="DR9"/>
  <c r="DS9"/>
  <c r="DT9"/>
  <c r="DU9"/>
  <c r="DV9"/>
  <c r="DG10"/>
  <c r="DH10"/>
  <c r="DI10"/>
  <c r="DJ10"/>
  <c r="DK10"/>
  <c r="DL10"/>
  <c r="DM10"/>
  <c r="DN10"/>
  <c r="DG11"/>
  <c r="DH11"/>
  <c r="DI11"/>
  <c r="DJ11"/>
  <c r="DK11"/>
  <c r="DL11"/>
  <c r="DM11"/>
  <c r="DN11"/>
  <c r="DG12"/>
  <c r="DH12"/>
  <c r="DI12"/>
  <c r="DJ12"/>
  <c r="DK12"/>
  <c r="DL12"/>
  <c r="DM12"/>
  <c r="DN12"/>
  <c r="DG13"/>
  <c r="DH13"/>
  <c r="DI13"/>
  <c r="DJ13"/>
  <c r="DK13"/>
  <c r="DL13"/>
  <c r="DM13"/>
  <c r="DN13"/>
  <c r="DG14"/>
  <c r="DH14"/>
  <c r="DI14"/>
  <c r="DJ14"/>
  <c r="DK14"/>
  <c r="DL14"/>
  <c r="DM14"/>
  <c r="DN14"/>
  <c r="DG15"/>
  <c r="DH15"/>
  <c r="DI15"/>
  <c r="DJ15"/>
  <c r="DK15"/>
  <c r="DL15"/>
  <c r="DM15"/>
  <c r="DN15"/>
  <c r="DG16"/>
  <c r="DH16"/>
  <c r="DI16"/>
  <c r="DJ16"/>
  <c r="DK16"/>
  <c r="DL16"/>
  <c r="DM16"/>
  <c r="DN16"/>
  <c r="DG17"/>
  <c r="DH17"/>
  <c r="DI17"/>
  <c r="DJ17"/>
  <c r="DK17"/>
  <c r="DL17"/>
  <c r="DM17"/>
  <c r="DN17"/>
  <c r="DG18"/>
  <c r="DH18"/>
  <c r="DI18"/>
  <c r="DJ18"/>
  <c r="DK18"/>
  <c r="DL18"/>
  <c r="DM18"/>
  <c r="DN18"/>
  <c r="DG19"/>
  <c r="DH19"/>
  <c r="DI19"/>
  <c r="DJ19"/>
  <c r="DK19"/>
  <c r="DL19"/>
  <c r="DM19"/>
  <c r="DN19"/>
  <c r="DG20"/>
  <c r="DH20"/>
  <c r="DI20"/>
  <c r="DJ20"/>
  <c r="DK20"/>
  <c r="DL20"/>
  <c r="DM20"/>
  <c r="DN20"/>
  <c r="DG21"/>
  <c r="DH21"/>
  <c r="DI21"/>
  <c r="DJ21"/>
  <c r="DK21"/>
  <c r="DL21"/>
  <c r="DM21"/>
  <c r="DN21"/>
  <c r="DG22"/>
  <c r="DH22"/>
  <c r="DI22"/>
  <c r="DJ22"/>
  <c r="DK22"/>
  <c r="DL22"/>
  <c r="DM22"/>
  <c r="DN22"/>
  <c r="DG23"/>
  <c r="DH23"/>
  <c r="DI23"/>
  <c r="DJ23"/>
  <c r="DK23"/>
  <c r="DL23"/>
  <c r="DM23"/>
  <c r="DN23"/>
  <c r="DG24"/>
  <c r="DH24"/>
  <c r="DI24"/>
  <c r="DJ24"/>
  <c r="DK24"/>
  <c r="DL24"/>
  <c r="DM24"/>
  <c r="DN24"/>
  <c r="DG25"/>
  <c r="DH25"/>
  <c r="DI25"/>
  <c r="DJ25"/>
  <c r="DK25"/>
  <c r="DL25"/>
  <c r="DM25"/>
  <c r="DN25"/>
  <c r="DG26"/>
  <c r="DH26"/>
  <c r="DI26"/>
  <c r="DJ26"/>
  <c r="DK26"/>
  <c r="DL26"/>
  <c r="DM26"/>
  <c r="DN26"/>
  <c r="DG27"/>
  <c r="DH27"/>
  <c r="DI27"/>
  <c r="DJ27"/>
  <c r="DK27"/>
  <c r="DL27"/>
  <c r="DM27"/>
  <c r="DN27"/>
  <c r="DG28"/>
  <c r="DH28"/>
  <c r="DI28"/>
  <c r="DJ28"/>
  <c r="DK28"/>
  <c r="DL28"/>
  <c r="DM28"/>
  <c r="DN28"/>
  <c r="DG29"/>
  <c r="DH29"/>
  <c r="DI29"/>
  <c r="DJ29"/>
  <c r="DK29"/>
  <c r="DL29"/>
  <c r="DM29"/>
  <c r="DN29"/>
  <c r="DG30"/>
  <c r="DH30"/>
  <c r="DI30"/>
  <c r="DJ30"/>
  <c r="DK30"/>
  <c r="DL30"/>
  <c r="DM30"/>
  <c r="DN30"/>
  <c r="DG31"/>
  <c r="DH31"/>
  <c r="DI31"/>
  <c r="DJ31"/>
  <c r="DK31"/>
  <c r="DL31"/>
  <c r="DM31"/>
  <c r="DN31"/>
  <c r="DG32"/>
  <c r="DH32"/>
  <c r="DI32"/>
  <c r="DJ32"/>
  <c r="DK32"/>
  <c r="DL32"/>
  <c r="DM32"/>
  <c r="DN32"/>
  <c r="DG33"/>
  <c r="DH33"/>
  <c r="DI33"/>
  <c r="DJ33"/>
  <c r="DK33"/>
  <c r="DL33"/>
  <c r="DM33"/>
  <c r="DN33"/>
  <c r="DG34"/>
  <c r="DH34"/>
  <c r="DI34"/>
  <c r="DJ34"/>
  <c r="DK34"/>
  <c r="DL34"/>
  <c r="DM34"/>
  <c r="DN34"/>
  <c r="DH9"/>
  <c r="DI9"/>
  <c r="DJ9"/>
  <c r="DK9"/>
  <c r="DL9"/>
  <c r="DM9"/>
  <c r="DN9"/>
  <c r="DG9"/>
  <c r="CY10"/>
  <c r="CZ10"/>
  <c r="DA10"/>
  <c r="DB10"/>
  <c r="DC10"/>
  <c r="DD10"/>
  <c r="DE10"/>
  <c r="DF10"/>
  <c r="CY11"/>
  <c r="CZ11"/>
  <c r="DA11"/>
  <c r="DB11"/>
  <c r="DC11"/>
  <c r="DD11"/>
  <c r="DE11"/>
  <c r="DF11"/>
  <c r="CY12"/>
  <c r="CZ12"/>
  <c r="DA12"/>
  <c r="DB12"/>
  <c r="DC12"/>
  <c r="DD12"/>
  <c r="DE12"/>
  <c r="DF12"/>
  <c r="CY13"/>
  <c r="CZ13"/>
  <c r="DA13"/>
  <c r="DB13"/>
  <c r="DC13"/>
  <c r="DD13"/>
  <c r="DE13"/>
  <c r="DF13"/>
  <c r="CY14"/>
  <c r="CZ14"/>
  <c r="DA14"/>
  <c r="DB14"/>
  <c r="DC14"/>
  <c r="DD14"/>
  <c r="DE14"/>
  <c r="DF14"/>
  <c r="CY15"/>
  <c r="CZ15"/>
  <c r="DA15"/>
  <c r="DB15"/>
  <c r="DC15"/>
  <c r="DD15"/>
  <c r="DE15"/>
  <c r="DF15"/>
  <c r="CY16"/>
  <c r="CZ16"/>
  <c r="DA16"/>
  <c r="DB16"/>
  <c r="DC16"/>
  <c r="DD16"/>
  <c r="DE16"/>
  <c r="DF16"/>
  <c r="CY17"/>
  <c r="CZ17"/>
  <c r="DA17"/>
  <c r="DB17"/>
  <c r="DC17"/>
  <c r="DD17"/>
  <c r="DE17"/>
  <c r="DF17"/>
  <c r="CY18"/>
  <c r="CZ18"/>
  <c r="DA18"/>
  <c r="DB18"/>
  <c r="DC18"/>
  <c r="DD18"/>
  <c r="DE18"/>
  <c r="DF18"/>
  <c r="CY19"/>
  <c r="CZ19"/>
  <c r="DA19"/>
  <c r="DB19"/>
  <c r="DC19"/>
  <c r="DD19"/>
  <c r="DE19"/>
  <c r="DF19"/>
  <c r="CY20"/>
  <c r="CZ20"/>
  <c r="DA20"/>
  <c r="DB20"/>
  <c r="DC20"/>
  <c r="DD20"/>
  <c r="DE20"/>
  <c r="DF20"/>
  <c r="CY21"/>
  <c r="CZ21"/>
  <c r="DA21"/>
  <c r="DB21"/>
  <c r="DC21"/>
  <c r="DD21"/>
  <c r="DE21"/>
  <c r="DF21"/>
  <c r="CY22"/>
  <c r="CZ22"/>
  <c r="DA22"/>
  <c r="DB22"/>
  <c r="DC22"/>
  <c r="DD22"/>
  <c r="DE22"/>
  <c r="DF22"/>
  <c r="CY23"/>
  <c r="CZ23"/>
  <c r="DA23"/>
  <c r="DB23"/>
  <c r="DC23"/>
  <c r="DD23"/>
  <c r="DE23"/>
  <c r="DF23"/>
  <c r="CY24"/>
  <c r="CZ24"/>
  <c r="DA24"/>
  <c r="DB24"/>
  <c r="DC24"/>
  <c r="DD24"/>
  <c r="DE24"/>
  <c r="DF24"/>
  <c r="CY25"/>
  <c r="CZ25"/>
  <c r="DA25"/>
  <c r="DB25"/>
  <c r="DC25"/>
  <c r="DD25"/>
  <c r="DE25"/>
  <c r="DF25"/>
  <c r="CY26"/>
  <c r="CZ26"/>
  <c r="DA26"/>
  <c r="DB26"/>
  <c r="DC26"/>
  <c r="DD26"/>
  <c r="DE26"/>
  <c r="DF26"/>
  <c r="CY27"/>
  <c r="CZ27"/>
  <c r="DA27"/>
  <c r="DB27"/>
  <c r="DC27"/>
  <c r="DD27"/>
  <c r="DE27"/>
  <c r="DF27"/>
  <c r="CY28"/>
  <c r="CZ28"/>
  <c r="DA28"/>
  <c r="DB28"/>
  <c r="DC28"/>
  <c r="DD28"/>
  <c r="DE28"/>
  <c r="DF28"/>
  <c r="CY29"/>
  <c r="CZ29"/>
  <c r="DA29"/>
  <c r="DB29"/>
  <c r="DC29"/>
  <c r="DD29"/>
  <c r="DE29"/>
  <c r="DF29"/>
  <c r="CY30"/>
  <c r="CZ30"/>
  <c r="DA30"/>
  <c r="DB30"/>
  <c r="DC30"/>
  <c r="DD30"/>
  <c r="DE30"/>
  <c r="DF30"/>
  <c r="CY31"/>
  <c r="CZ31"/>
  <c r="DA31"/>
  <c r="DB31"/>
  <c r="DC31"/>
  <c r="DD31"/>
  <c r="DE31"/>
  <c r="DF31"/>
  <c r="CY32"/>
  <c r="CZ32"/>
  <c r="DA32"/>
  <c r="DB32"/>
  <c r="DC32"/>
  <c r="DD32"/>
  <c r="DE32"/>
  <c r="DF32"/>
  <c r="CY33"/>
  <c r="CZ33"/>
  <c r="DA33"/>
  <c r="DB33"/>
  <c r="DC33"/>
  <c r="DD33"/>
  <c r="DE33"/>
  <c r="DF33"/>
  <c r="CY34"/>
  <c r="CZ34"/>
  <c r="DA34"/>
  <c r="DB34"/>
  <c r="DC34"/>
  <c r="DD34"/>
  <c r="DE34"/>
  <c r="DF34"/>
  <c r="CZ9"/>
  <c r="DA9"/>
  <c r="DB9"/>
  <c r="DC9"/>
  <c r="DD9"/>
  <c r="DE9"/>
  <c r="DF9"/>
  <c r="CY9"/>
  <c r="CQ10"/>
  <c r="CR10"/>
  <c r="CS10"/>
  <c r="CT10"/>
  <c r="CU10"/>
  <c r="CV10"/>
  <c r="CW10"/>
  <c r="CX10"/>
  <c r="CQ11"/>
  <c r="CR11"/>
  <c r="CS11"/>
  <c r="CT11"/>
  <c r="CU11"/>
  <c r="CV11"/>
  <c r="CW11"/>
  <c r="CX11"/>
  <c r="CQ12"/>
  <c r="CR12"/>
  <c r="CS12"/>
  <c r="CT12"/>
  <c r="CU12"/>
  <c r="CV12"/>
  <c r="CW12"/>
  <c r="CX12"/>
  <c r="CQ13"/>
  <c r="CR13"/>
  <c r="CS13"/>
  <c r="CT13"/>
  <c r="CU13"/>
  <c r="CV13"/>
  <c r="CW13"/>
  <c r="CX13"/>
  <c r="CQ14"/>
  <c r="CR14"/>
  <c r="CS14"/>
  <c r="CT14"/>
  <c r="CU14"/>
  <c r="CV14"/>
  <c r="CW14"/>
  <c r="CX14"/>
  <c r="CQ15"/>
  <c r="CR15"/>
  <c r="CS15"/>
  <c r="CT15"/>
  <c r="CU15"/>
  <c r="CV15"/>
  <c r="CW15"/>
  <c r="CX15"/>
  <c r="CQ16"/>
  <c r="CR16"/>
  <c r="CS16"/>
  <c r="CT16"/>
  <c r="CU16"/>
  <c r="CV16"/>
  <c r="CW16"/>
  <c r="CX16"/>
  <c r="CQ17"/>
  <c r="CR17"/>
  <c r="CS17"/>
  <c r="CT17"/>
  <c r="CU17"/>
  <c r="CV17"/>
  <c r="CW17"/>
  <c r="CX17"/>
  <c r="CQ18"/>
  <c r="CR18"/>
  <c r="CS18"/>
  <c r="CT18"/>
  <c r="CU18"/>
  <c r="CV18"/>
  <c r="CW18"/>
  <c r="CX18"/>
  <c r="CQ19"/>
  <c r="CR19"/>
  <c r="CS19"/>
  <c r="CT19"/>
  <c r="CU19"/>
  <c r="CV19"/>
  <c r="CW19"/>
  <c r="CX19"/>
  <c r="CQ20"/>
  <c r="CR20"/>
  <c r="CS20"/>
  <c r="CT20"/>
  <c r="CU20"/>
  <c r="CV20"/>
  <c r="CW20"/>
  <c r="CX20"/>
  <c r="CQ21"/>
  <c r="CR21"/>
  <c r="CS21"/>
  <c r="CT21"/>
  <c r="CU21"/>
  <c r="CV21"/>
  <c r="CW21"/>
  <c r="CX21"/>
  <c r="CQ22"/>
  <c r="CR22"/>
  <c r="CS22"/>
  <c r="CT22"/>
  <c r="CU22"/>
  <c r="CV22"/>
  <c r="CW22"/>
  <c r="CX22"/>
  <c r="CQ23"/>
  <c r="CR23"/>
  <c r="CS23"/>
  <c r="CT23"/>
  <c r="CU23"/>
  <c r="CV23"/>
  <c r="CW23"/>
  <c r="CX23"/>
  <c r="CQ24"/>
  <c r="CR24"/>
  <c r="CS24"/>
  <c r="CT24"/>
  <c r="CU24"/>
  <c r="CV24"/>
  <c r="CW24"/>
  <c r="CX24"/>
  <c r="CQ25"/>
  <c r="CR25"/>
  <c r="CS25"/>
  <c r="CT25"/>
  <c r="CU25"/>
  <c r="CV25"/>
  <c r="CW25"/>
  <c r="CX25"/>
  <c r="CQ26"/>
  <c r="CR26"/>
  <c r="CS26"/>
  <c r="CT26"/>
  <c r="CU26"/>
  <c r="CV26"/>
  <c r="CW26"/>
  <c r="CX26"/>
  <c r="CQ27"/>
  <c r="CR27"/>
  <c r="CS27"/>
  <c r="CT27"/>
  <c r="CU27"/>
  <c r="CV27"/>
  <c r="CW27"/>
  <c r="CX27"/>
  <c r="CQ28"/>
  <c r="CR28"/>
  <c r="CS28"/>
  <c r="CT28"/>
  <c r="CU28"/>
  <c r="CV28"/>
  <c r="CW28"/>
  <c r="CX28"/>
  <c r="CQ29"/>
  <c r="CR29"/>
  <c r="CS29"/>
  <c r="CT29"/>
  <c r="CU29"/>
  <c r="CV29"/>
  <c r="CW29"/>
  <c r="CX29"/>
  <c r="CQ30"/>
  <c r="CR30"/>
  <c r="CS30"/>
  <c r="CT30"/>
  <c r="CU30"/>
  <c r="CV30"/>
  <c r="CW30"/>
  <c r="CX30"/>
  <c r="CQ31"/>
  <c r="CR31"/>
  <c r="CS31"/>
  <c r="CT31"/>
  <c r="CU31"/>
  <c r="CV31"/>
  <c r="CW31"/>
  <c r="CX31"/>
  <c r="CQ32"/>
  <c r="CR32"/>
  <c r="CS32"/>
  <c r="CT32"/>
  <c r="CU32"/>
  <c r="CV32"/>
  <c r="CW32"/>
  <c r="CX32"/>
  <c r="CQ33"/>
  <c r="CR33"/>
  <c r="CS33"/>
  <c r="CT33"/>
  <c r="CU33"/>
  <c r="CV33"/>
  <c r="CW33"/>
  <c r="CX33"/>
  <c r="CQ34"/>
  <c r="CR34"/>
  <c r="CS34"/>
  <c r="CT34"/>
  <c r="CU34"/>
  <c r="CV34"/>
  <c r="CW34"/>
  <c r="CX34"/>
  <c r="CR9"/>
  <c r="CS9"/>
  <c r="CT9"/>
  <c r="CU9"/>
  <c r="CV9"/>
  <c r="CW9"/>
  <c r="CX9"/>
  <c r="CQ9"/>
  <c r="DS35"/>
  <c r="DT35"/>
  <c r="DU35"/>
  <c r="DV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CD10"/>
  <c r="CE10"/>
  <c r="CF10"/>
  <c r="CG10"/>
  <c r="CH10"/>
  <c r="CD11"/>
  <c r="CE11"/>
  <c r="CF11"/>
  <c r="CG11"/>
  <c r="CH11"/>
  <c r="CD12"/>
  <c r="CE12"/>
  <c r="CF12"/>
  <c r="CG12"/>
  <c r="CH12"/>
  <c r="CD13"/>
  <c r="CE13"/>
  <c r="CF13"/>
  <c r="CG13"/>
  <c r="CH13"/>
  <c r="CD14"/>
  <c r="CE14"/>
  <c r="CF14"/>
  <c r="CG14"/>
  <c r="CH14"/>
  <c r="CD15"/>
  <c r="CE15"/>
  <c r="CF15"/>
  <c r="CG15"/>
  <c r="CH15"/>
  <c r="CD16"/>
  <c r="CE16"/>
  <c r="CF16"/>
  <c r="CG16"/>
  <c r="CH16"/>
  <c r="CD17"/>
  <c r="CE17"/>
  <c r="CF17"/>
  <c r="CG17"/>
  <c r="CH17"/>
  <c r="CD18"/>
  <c r="CE18"/>
  <c r="CF18"/>
  <c r="CG18"/>
  <c r="CH18"/>
  <c r="CD19"/>
  <c r="CE19"/>
  <c r="CF19"/>
  <c r="CG19"/>
  <c r="CH19"/>
  <c r="CD20"/>
  <c r="CE20"/>
  <c r="CF20"/>
  <c r="CG20"/>
  <c r="CH20"/>
  <c r="CD21"/>
  <c r="CE21"/>
  <c r="CF21"/>
  <c r="CG21"/>
  <c r="CH21"/>
  <c r="CD22"/>
  <c r="CE22"/>
  <c r="CF22"/>
  <c r="CG22"/>
  <c r="CH22"/>
  <c r="CD23"/>
  <c r="CE23"/>
  <c r="CF23"/>
  <c r="CG23"/>
  <c r="CH23"/>
  <c r="CD24"/>
  <c r="CE24"/>
  <c r="CF24"/>
  <c r="CG24"/>
  <c r="CH24"/>
  <c r="CD25"/>
  <c r="CE25"/>
  <c r="CF25"/>
  <c r="CG25"/>
  <c r="CH25"/>
  <c r="CD26"/>
  <c r="CE26"/>
  <c r="CF26"/>
  <c r="CG26"/>
  <c r="CH26"/>
  <c r="CD27"/>
  <c r="CE27"/>
  <c r="CF27"/>
  <c r="CG27"/>
  <c r="CH27"/>
  <c r="CD28"/>
  <c r="CE28"/>
  <c r="CF28"/>
  <c r="CG28"/>
  <c r="CH28"/>
  <c r="CD29"/>
  <c r="CE29"/>
  <c r="CF29"/>
  <c r="CG29"/>
  <c r="CH29"/>
  <c r="CD30"/>
  <c r="CE30"/>
  <c r="CF30"/>
  <c r="CG30"/>
  <c r="CH30"/>
  <c r="CD31"/>
  <c r="CE31"/>
  <c r="CF31"/>
  <c r="CG31"/>
  <c r="CH31"/>
  <c r="CD32"/>
  <c r="CE32"/>
  <c r="CF32"/>
  <c r="CG32"/>
  <c r="CH32"/>
  <c r="CD33"/>
  <c r="CE33"/>
  <c r="CF33"/>
  <c r="CG33"/>
  <c r="CH33"/>
  <c r="CD34"/>
  <c r="CE34"/>
  <c r="CF34"/>
  <c r="CG34"/>
  <c r="CH34"/>
  <c r="CD35"/>
  <c r="CE35"/>
  <c r="CF35"/>
  <c r="CG35"/>
  <c r="CH35"/>
  <c r="CH9"/>
  <c r="CG9"/>
  <c r="CF9"/>
  <c r="CE9"/>
  <c r="CD9"/>
  <c r="BY10"/>
  <c r="BZ10"/>
  <c r="CA10"/>
  <c r="CB10"/>
  <c r="CC10"/>
  <c r="BY11"/>
  <c r="BZ11"/>
  <c r="CA11"/>
  <c r="CB11"/>
  <c r="CC11"/>
  <c r="BY12"/>
  <c r="BZ12"/>
  <c r="CA12"/>
  <c r="CB12"/>
  <c r="CC12"/>
  <c r="BY13"/>
  <c r="BZ13"/>
  <c r="CA13"/>
  <c r="CB13"/>
  <c r="CC13"/>
  <c r="BY14"/>
  <c r="BZ14"/>
  <c r="CA14"/>
  <c r="CB14"/>
  <c r="CC14"/>
  <c r="BY15"/>
  <c r="BZ15"/>
  <c r="CA15"/>
  <c r="CB15"/>
  <c r="CC15"/>
  <c r="BY16"/>
  <c r="BZ16"/>
  <c r="CA16"/>
  <c r="CB16"/>
  <c r="CC16"/>
  <c r="BY17"/>
  <c r="BZ17"/>
  <c r="CA17"/>
  <c r="CB17"/>
  <c r="CC17"/>
  <c r="BY18"/>
  <c r="BZ18"/>
  <c r="CA18"/>
  <c r="CB18"/>
  <c r="CC18"/>
  <c r="BY19"/>
  <c r="BZ19"/>
  <c r="CA19"/>
  <c r="CB19"/>
  <c r="CC19"/>
  <c r="BY20"/>
  <c r="BZ20"/>
  <c r="CA20"/>
  <c r="CB20"/>
  <c r="CC20"/>
  <c r="BY21"/>
  <c r="BZ21"/>
  <c r="CA21"/>
  <c r="CB21"/>
  <c r="CC21"/>
  <c r="BY22"/>
  <c r="BZ22"/>
  <c r="CA22"/>
  <c r="CB22"/>
  <c r="CC22"/>
  <c r="BY23"/>
  <c r="BZ23"/>
  <c r="CA23"/>
  <c r="CB23"/>
  <c r="CC23"/>
  <c r="BY24"/>
  <c r="BZ24"/>
  <c r="CA24"/>
  <c r="CB24"/>
  <c r="CC24"/>
  <c r="BY25"/>
  <c r="BZ25"/>
  <c r="CA25"/>
  <c r="CB25"/>
  <c r="CC25"/>
  <c r="BY26"/>
  <c r="BZ26"/>
  <c r="CA26"/>
  <c r="CB26"/>
  <c r="CC26"/>
  <c r="BY27"/>
  <c r="BZ27"/>
  <c r="CA27"/>
  <c r="CB27"/>
  <c r="CC27"/>
  <c r="BY28"/>
  <c r="BZ28"/>
  <c r="CA28"/>
  <c r="CB28"/>
  <c r="CC28"/>
  <c r="BY29"/>
  <c r="BZ29"/>
  <c r="CA29"/>
  <c r="CB29"/>
  <c r="CC29"/>
  <c r="BY30"/>
  <c r="BZ30"/>
  <c r="CA30"/>
  <c r="CB30"/>
  <c r="CC30"/>
  <c r="BY31"/>
  <c r="BZ31"/>
  <c r="CA31"/>
  <c r="CB31"/>
  <c r="CC31"/>
  <c r="BY32"/>
  <c r="BZ32"/>
  <c r="CA32"/>
  <c r="CB32"/>
  <c r="CC32"/>
  <c r="BY33"/>
  <c r="BZ33"/>
  <c r="CA33"/>
  <c r="CB33"/>
  <c r="CC33"/>
  <c r="BY34"/>
  <c r="BZ34"/>
  <c r="CA34"/>
  <c r="CB34"/>
  <c r="CC34"/>
  <c r="BY35"/>
  <c r="BZ35"/>
  <c r="CA35"/>
  <c r="CB35"/>
  <c r="CC35"/>
  <c r="CC9"/>
  <c r="CB9"/>
  <c r="CA9"/>
  <c r="BZ9"/>
  <c r="BY9"/>
  <c r="BU10"/>
  <c r="BV10"/>
  <c r="BW10"/>
  <c r="BX10"/>
  <c r="BU11"/>
  <c r="BV11"/>
  <c r="BW11"/>
  <c r="BX11"/>
  <c r="BU12"/>
  <c r="BV12"/>
  <c r="BW12"/>
  <c r="BX12"/>
  <c r="BU13"/>
  <c r="BV13"/>
  <c r="BW13"/>
  <c r="BX13"/>
  <c r="BU14"/>
  <c r="BV14"/>
  <c r="BW14"/>
  <c r="BX14"/>
  <c r="BU15"/>
  <c r="BV15"/>
  <c r="BW15"/>
  <c r="BX15"/>
  <c r="BU16"/>
  <c r="BV16"/>
  <c r="BW16"/>
  <c r="BX16"/>
  <c r="BU17"/>
  <c r="BV17"/>
  <c r="BW17"/>
  <c r="BX17"/>
  <c r="BU18"/>
  <c r="BV18"/>
  <c r="BW18"/>
  <c r="BX18"/>
  <c r="BU19"/>
  <c r="BV19"/>
  <c r="BW19"/>
  <c r="BX19"/>
  <c r="BU20"/>
  <c r="BV20"/>
  <c r="BW20"/>
  <c r="BX20"/>
  <c r="BU21"/>
  <c r="BV21"/>
  <c r="BW21"/>
  <c r="BX21"/>
  <c r="BU22"/>
  <c r="BV22"/>
  <c r="BW22"/>
  <c r="BX22"/>
  <c r="BU23"/>
  <c r="BV23"/>
  <c r="BW23"/>
  <c r="BX23"/>
  <c r="BU24"/>
  <c r="BV24"/>
  <c r="BW24"/>
  <c r="BX24"/>
  <c r="BU25"/>
  <c r="BV25"/>
  <c r="BW25"/>
  <c r="BX25"/>
  <c r="BU26"/>
  <c r="BV26"/>
  <c r="BW26"/>
  <c r="BX26"/>
  <c r="BU27"/>
  <c r="BV27"/>
  <c r="BW27"/>
  <c r="BX27"/>
  <c r="BU28"/>
  <c r="BV28"/>
  <c r="BW28"/>
  <c r="BX28"/>
  <c r="BU29"/>
  <c r="BV29"/>
  <c r="BW29"/>
  <c r="BX29"/>
  <c r="BU30"/>
  <c r="BV30"/>
  <c r="BW30"/>
  <c r="BX30"/>
  <c r="BU31"/>
  <c r="BV31"/>
  <c r="BW31"/>
  <c r="BX31"/>
  <c r="BU32"/>
  <c r="BV32"/>
  <c r="BW32"/>
  <c r="BX32"/>
  <c r="BU33"/>
  <c r="BV33"/>
  <c r="BW33"/>
  <c r="BX33"/>
  <c r="BU34"/>
  <c r="BV34"/>
  <c r="BW34"/>
  <c r="BX34"/>
  <c r="BU35"/>
  <c r="BV35"/>
  <c r="BW35"/>
  <c r="BX35"/>
  <c r="BV9"/>
  <c r="BW9"/>
  <c r="BX9"/>
  <c r="BU9"/>
  <c r="BQ10"/>
  <c r="BR10"/>
  <c r="BS10"/>
  <c r="BT10"/>
  <c r="BQ11"/>
  <c r="BR11"/>
  <c r="BS11"/>
  <c r="BT11"/>
  <c r="BQ12"/>
  <c r="BR12"/>
  <c r="BS12"/>
  <c r="BT12"/>
  <c r="BQ13"/>
  <c r="BR13"/>
  <c r="BS13"/>
  <c r="BT13"/>
  <c r="BQ14"/>
  <c r="BR14"/>
  <c r="BS14"/>
  <c r="BT14"/>
  <c r="BQ15"/>
  <c r="BR15"/>
  <c r="BS15"/>
  <c r="BT15"/>
  <c r="BQ16"/>
  <c r="BR16"/>
  <c r="BS16"/>
  <c r="BT16"/>
  <c r="BQ17"/>
  <c r="BR17"/>
  <c r="BS17"/>
  <c r="BT17"/>
  <c r="BQ18"/>
  <c r="BR18"/>
  <c r="BS18"/>
  <c r="BT18"/>
  <c r="BQ19"/>
  <c r="BR19"/>
  <c r="BS19"/>
  <c r="BT19"/>
  <c r="BQ20"/>
  <c r="BR20"/>
  <c r="BS20"/>
  <c r="BT20"/>
  <c r="BQ21"/>
  <c r="BR21"/>
  <c r="BS21"/>
  <c r="BT21"/>
  <c r="BQ22"/>
  <c r="BR22"/>
  <c r="BS22"/>
  <c r="BT22"/>
  <c r="BQ23"/>
  <c r="BR23"/>
  <c r="BS23"/>
  <c r="BT23"/>
  <c r="BQ24"/>
  <c r="BR24"/>
  <c r="BS24"/>
  <c r="BT24"/>
  <c r="BQ25"/>
  <c r="BR25"/>
  <c r="BS25"/>
  <c r="BT25"/>
  <c r="BQ26"/>
  <c r="BR26"/>
  <c r="BS26"/>
  <c r="BT26"/>
  <c r="BQ27"/>
  <c r="BR27"/>
  <c r="BS27"/>
  <c r="BT27"/>
  <c r="BQ28"/>
  <c r="BR28"/>
  <c r="BS28"/>
  <c r="BT28"/>
  <c r="BQ29"/>
  <c r="BR29"/>
  <c r="BS29"/>
  <c r="BT29"/>
  <c r="BQ30"/>
  <c r="BR30"/>
  <c r="BS30"/>
  <c r="BT30"/>
  <c r="BQ31"/>
  <c r="BR31"/>
  <c r="BS31"/>
  <c r="BT31"/>
  <c r="BQ32"/>
  <c r="BR32"/>
  <c r="BS32"/>
  <c r="BT32"/>
  <c r="BQ33"/>
  <c r="BR33"/>
  <c r="BS33"/>
  <c r="BT33"/>
  <c r="BQ34"/>
  <c r="BR34"/>
  <c r="BS34"/>
  <c r="BT34"/>
  <c r="BQ35"/>
  <c r="BR35"/>
  <c r="BS35"/>
  <c r="BT35"/>
  <c r="BR9"/>
  <c r="BS9"/>
  <c r="BT9"/>
  <c r="BQ9"/>
  <c r="BM10"/>
  <c r="BN10"/>
  <c r="BO10"/>
  <c r="BP10"/>
  <c r="BM11"/>
  <c r="BN11"/>
  <c r="BO11"/>
  <c r="BP11"/>
  <c r="BM12"/>
  <c r="BN12"/>
  <c r="BO12"/>
  <c r="BP12"/>
  <c r="BM13"/>
  <c r="BN13"/>
  <c r="BO13"/>
  <c r="BP13"/>
  <c r="BM14"/>
  <c r="BN14"/>
  <c r="BO14"/>
  <c r="BP14"/>
  <c r="BM15"/>
  <c r="BN15"/>
  <c r="BO15"/>
  <c r="BP15"/>
  <c r="BM16"/>
  <c r="BN16"/>
  <c r="BO16"/>
  <c r="BP16"/>
  <c r="BM17"/>
  <c r="BN17"/>
  <c r="BO17"/>
  <c r="BP17"/>
  <c r="BM18"/>
  <c r="BN18"/>
  <c r="BO18"/>
  <c r="BP18"/>
  <c r="BM19"/>
  <c r="BN19"/>
  <c r="BO19"/>
  <c r="BP19"/>
  <c r="BM20"/>
  <c r="BN20"/>
  <c r="BO20"/>
  <c r="BP20"/>
  <c r="BM21"/>
  <c r="BN21"/>
  <c r="BO21"/>
  <c r="BP21"/>
  <c r="BM22"/>
  <c r="BN22"/>
  <c r="BO22"/>
  <c r="BP22"/>
  <c r="BM23"/>
  <c r="BN23"/>
  <c r="BO23"/>
  <c r="BP23"/>
  <c r="BM24"/>
  <c r="BN24"/>
  <c r="BO24"/>
  <c r="BP24"/>
  <c r="BM25"/>
  <c r="BN25"/>
  <c r="BO25"/>
  <c r="BP25"/>
  <c r="BM26"/>
  <c r="BN26"/>
  <c r="BO26"/>
  <c r="BP26"/>
  <c r="BM27"/>
  <c r="BN27"/>
  <c r="BO27"/>
  <c r="BP27"/>
  <c r="BM28"/>
  <c r="BN28"/>
  <c r="BO28"/>
  <c r="BP28"/>
  <c r="BM29"/>
  <c r="BN29"/>
  <c r="BO29"/>
  <c r="BP29"/>
  <c r="BM30"/>
  <c r="BN30"/>
  <c r="BO30"/>
  <c r="BP30"/>
  <c r="BM31"/>
  <c r="BN31"/>
  <c r="BO31"/>
  <c r="BP31"/>
  <c r="BM32"/>
  <c r="BN32"/>
  <c r="BO32"/>
  <c r="BP32"/>
  <c r="BM33"/>
  <c r="BN33"/>
  <c r="BO33"/>
  <c r="BP33"/>
  <c r="BM34"/>
  <c r="BN34"/>
  <c r="BO34"/>
  <c r="BP34"/>
  <c r="BM35"/>
  <c r="BN35"/>
  <c r="BO35"/>
  <c r="BP35"/>
  <c r="BN9"/>
  <c r="BO9"/>
  <c r="BP9"/>
  <c r="BM9"/>
  <c r="BI10"/>
  <c r="BJ10"/>
  <c r="BK10"/>
  <c r="BL10"/>
  <c r="BI11"/>
  <c r="BJ11"/>
  <c r="BK11"/>
  <c r="BL11"/>
  <c r="BI12"/>
  <c r="BJ12"/>
  <c r="BK12"/>
  <c r="BL12"/>
  <c r="BI13"/>
  <c r="BJ13"/>
  <c r="BK13"/>
  <c r="BL13"/>
  <c r="BI14"/>
  <c r="BJ14"/>
  <c r="BK14"/>
  <c r="BL14"/>
  <c r="BI15"/>
  <c r="BJ15"/>
  <c r="BK15"/>
  <c r="BL15"/>
  <c r="BI16"/>
  <c r="BJ16"/>
  <c r="BK16"/>
  <c r="BL16"/>
  <c r="BI17"/>
  <c r="BJ17"/>
  <c r="BK17"/>
  <c r="BL17"/>
  <c r="BI18"/>
  <c r="BJ18"/>
  <c r="BK18"/>
  <c r="BL18"/>
  <c r="BI19"/>
  <c r="BJ19"/>
  <c r="BK19"/>
  <c r="BL19"/>
  <c r="BI20"/>
  <c r="BJ20"/>
  <c r="BK20"/>
  <c r="BL20"/>
  <c r="BI21"/>
  <c r="BJ21"/>
  <c r="BK21"/>
  <c r="BL21"/>
  <c r="BI22"/>
  <c r="BJ22"/>
  <c r="BK22"/>
  <c r="BL22"/>
  <c r="BI23"/>
  <c r="BJ23"/>
  <c r="BK23"/>
  <c r="BL23"/>
  <c r="BI24"/>
  <c r="BJ24"/>
  <c r="BK24"/>
  <c r="BL24"/>
  <c r="BI25"/>
  <c r="BJ25"/>
  <c r="BK25"/>
  <c r="BL25"/>
  <c r="BI26"/>
  <c r="BJ26"/>
  <c r="BK26"/>
  <c r="BL26"/>
  <c r="BI27"/>
  <c r="BJ27"/>
  <c r="BK27"/>
  <c r="BL27"/>
  <c r="BI28"/>
  <c r="BJ28"/>
  <c r="BK28"/>
  <c r="BL28"/>
  <c r="BI29"/>
  <c r="BJ29"/>
  <c r="BK29"/>
  <c r="BL29"/>
  <c r="BI30"/>
  <c r="BJ30"/>
  <c r="BK30"/>
  <c r="BL30"/>
  <c r="BI31"/>
  <c r="BJ31"/>
  <c r="BK31"/>
  <c r="BL31"/>
  <c r="BI32"/>
  <c r="BJ32"/>
  <c r="BK32"/>
  <c r="BL32"/>
  <c r="BI33"/>
  <c r="BJ33"/>
  <c r="BK33"/>
  <c r="BL33"/>
  <c r="BI34"/>
  <c r="BJ34"/>
  <c r="BK34"/>
  <c r="BL34"/>
  <c r="BI35"/>
  <c r="BJ35"/>
  <c r="BK35"/>
  <c r="BL35"/>
  <c r="BJ9"/>
  <c r="BK9"/>
  <c r="BL9"/>
  <c r="BI9"/>
  <c r="BE10"/>
  <c r="BF10"/>
  <c r="BG10"/>
  <c r="BH10"/>
  <c r="BE11"/>
  <c r="BF11"/>
  <c r="BG11"/>
  <c r="BH11"/>
  <c r="BE12"/>
  <c r="BF12"/>
  <c r="BG12"/>
  <c r="BH12"/>
  <c r="BE13"/>
  <c r="BF13"/>
  <c r="BG13"/>
  <c r="BH13"/>
  <c r="BE14"/>
  <c r="BF14"/>
  <c r="BG14"/>
  <c r="BH14"/>
  <c r="BE15"/>
  <c r="BF15"/>
  <c r="BG15"/>
  <c r="BH15"/>
  <c r="BE16"/>
  <c r="BF16"/>
  <c r="BG16"/>
  <c r="BH16"/>
  <c r="BE17"/>
  <c r="BF17"/>
  <c r="BG17"/>
  <c r="BH17"/>
  <c r="BE18"/>
  <c r="BF18"/>
  <c r="BG18"/>
  <c r="BH18"/>
  <c r="BE19"/>
  <c r="BF19"/>
  <c r="BG19"/>
  <c r="BH19"/>
  <c r="BE20"/>
  <c r="BF20"/>
  <c r="BG20"/>
  <c r="BH20"/>
  <c r="BE21"/>
  <c r="BF21"/>
  <c r="BG21"/>
  <c r="BH21"/>
  <c r="BE22"/>
  <c r="BF22"/>
  <c r="BG22"/>
  <c r="BH22"/>
  <c r="BE23"/>
  <c r="BF23"/>
  <c r="BG23"/>
  <c r="BH23"/>
  <c r="BE24"/>
  <c r="BF24"/>
  <c r="BG24"/>
  <c r="BH24"/>
  <c r="BE25"/>
  <c r="BF25"/>
  <c r="BG25"/>
  <c r="BH25"/>
  <c r="BE26"/>
  <c r="BF26"/>
  <c r="BG26"/>
  <c r="BH26"/>
  <c r="BE27"/>
  <c r="BF27"/>
  <c r="BG27"/>
  <c r="BH27"/>
  <c r="BE28"/>
  <c r="BF28"/>
  <c r="BG28"/>
  <c r="BH28"/>
  <c r="BE29"/>
  <c r="BF29"/>
  <c r="BG29"/>
  <c r="BH29"/>
  <c r="BE30"/>
  <c r="BF30"/>
  <c r="BG30"/>
  <c r="BH30"/>
  <c r="BE31"/>
  <c r="BF31"/>
  <c r="BG31"/>
  <c r="BH31"/>
  <c r="BE32"/>
  <c r="BF32"/>
  <c r="BG32"/>
  <c r="BH32"/>
  <c r="BE33"/>
  <c r="BF33"/>
  <c r="BG33"/>
  <c r="BH33"/>
  <c r="BE34"/>
  <c r="BF34"/>
  <c r="BG34"/>
  <c r="BH34"/>
  <c r="BE35"/>
  <c r="BF35"/>
  <c r="BG35"/>
  <c r="BH35"/>
  <c r="BF9"/>
  <c r="BG9"/>
  <c r="BH9"/>
  <c r="BE9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B9"/>
  <c r="BC9"/>
  <c r="BD9"/>
  <c r="BA9"/>
  <c r="AX9"/>
  <c r="AY9"/>
  <c r="AZ9"/>
  <c r="AW9"/>
  <c r="AT9"/>
  <c r="AU9"/>
  <c r="AV9"/>
  <c r="AS9"/>
  <c r="AP9"/>
  <c r="AQ9"/>
  <c r="AR9"/>
  <c r="AO9"/>
  <c r="AL9"/>
  <c r="AM9"/>
  <c r="AN9"/>
  <c r="AK9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G10"/>
  <c r="AH10"/>
  <c r="AI10"/>
  <c r="AJ10"/>
  <c r="AG11"/>
  <c r="AH11"/>
  <c r="AI11"/>
  <c r="AJ11"/>
  <c r="AG12"/>
  <c r="AH12"/>
  <c r="AI12"/>
  <c r="AJ12"/>
  <c r="AG13"/>
  <c r="AH13"/>
  <c r="AI13"/>
  <c r="AJ13"/>
  <c r="AG14"/>
  <c r="AH14"/>
  <c r="AI14"/>
  <c r="AJ14"/>
  <c r="AG15"/>
  <c r="AH15"/>
  <c r="AI15"/>
  <c r="AJ15"/>
  <c r="AG16"/>
  <c r="AH16"/>
  <c r="AI16"/>
  <c r="AJ16"/>
  <c r="AG17"/>
  <c r="AH17"/>
  <c r="AI17"/>
  <c r="AJ17"/>
  <c r="AG18"/>
  <c r="AH18"/>
  <c r="AI18"/>
  <c r="AJ18"/>
  <c r="AG19"/>
  <c r="AH19"/>
  <c r="AI19"/>
  <c r="AJ19"/>
  <c r="AG20"/>
  <c r="AH20"/>
  <c r="AI20"/>
  <c r="AJ20"/>
  <c r="AG21"/>
  <c r="AH21"/>
  <c r="AI21"/>
  <c r="AJ21"/>
  <c r="AG22"/>
  <c r="AH22"/>
  <c r="AI22"/>
  <c r="AJ22"/>
  <c r="AG23"/>
  <c r="AH23"/>
  <c r="AI23"/>
  <c r="AJ23"/>
  <c r="AG24"/>
  <c r="AH24"/>
  <c r="AI24"/>
  <c r="AJ24"/>
  <c r="AG25"/>
  <c r="AH25"/>
  <c r="AI25"/>
  <c r="AJ25"/>
  <c r="AG26"/>
  <c r="AH26"/>
  <c r="AI26"/>
  <c r="AJ26"/>
  <c r="AG27"/>
  <c r="AH27"/>
  <c r="AI27"/>
  <c r="AJ27"/>
  <c r="AG28"/>
  <c r="AH28"/>
  <c r="AI28"/>
  <c r="AJ28"/>
  <c r="AG29"/>
  <c r="AH29"/>
  <c r="AI29"/>
  <c r="AJ29"/>
  <c r="AG30"/>
  <c r="AH30"/>
  <c r="AI30"/>
  <c r="AJ30"/>
  <c r="AG31"/>
  <c r="AH31"/>
  <c r="AI31"/>
  <c r="AJ31"/>
  <c r="AG32"/>
  <c r="AH32"/>
  <c r="AI32"/>
  <c r="AJ32"/>
  <c r="AG33"/>
  <c r="AH33"/>
  <c r="AI33"/>
  <c r="AJ33"/>
  <c r="AG34"/>
  <c r="AH34"/>
  <c r="AI34"/>
  <c r="AJ34"/>
  <c r="L10"/>
  <c r="M10"/>
  <c r="N10"/>
  <c r="O10"/>
  <c r="P10"/>
  <c r="Q10"/>
  <c r="R10"/>
  <c r="S10"/>
  <c r="T10"/>
  <c r="U10"/>
  <c r="L11"/>
  <c r="M11"/>
  <c r="N11"/>
  <c r="O11"/>
  <c r="P11"/>
  <c r="Q11"/>
  <c r="R11"/>
  <c r="S11"/>
  <c r="T11"/>
  <c r="U11"/>
  <c r="L12"/>
  <c r="M12"/>
  <c r="N12"/>
  <c r="O12"/>
  <c r="P12"/>
  <c r="Q12"/>
  <c r="R12"/>
  <c r="S12"/>
  <c r="T12"/>
  <c r="U12"/>
  <c r="L13"/>
  <c r="M13"/>
  <c r="N13"/>
  <c r="O13"/>
  <c r="P13"/>
  <c r="Q13"/>
  <c r="R13"/>
  <c r="S13"/>
  <c r="T13"/>
  <c r="U13"/>
  <c r="L14"/>
  <c r="M14"/>
  <c r="N14"/>
  <c r="O14"/>
  <c r="P14"/>
  <c r="Q14"/>
  <c r="R14"/>
  <c r="S14"/>
  <c r="T14"/>
  <c r="U14"/>
  <c r="L15"/>
  <c r="M15"/>
  <c r="N15"/>
  <c r="O15"/>
  <c r="P15"/>
  <c r="Q15"/>
  <c r="R15"/>
  <c r="S15"/>
  <c r="T15"/>
  <c r="U15"/>
  <c r="L16"/>
  <c r="M16"/>
  <c r="N16"/>
  <c r="O16"/>
  <c r="P16"/>
  <c r="Q16"/>
  <c r="R16"/>
  <c r="S16"/>
  <c r="T16"/>
  <c r="U16"/>
  <c r="L17"/>
  <c r="M17"/>
  <c r="N17"/>
  <c r="O17"/>
  <c r="P17"/>
  <c r="Q17"/>
  <c r="R17"/>
  <c r="S17"/>
  <c r="T17"/>
  <c r="U17"/>
  <c r="L18"/>
  <c r="M18"/>
  <c r="N18"/>
  <c r="O18"/>
  <c r="P18"/>
  <c r="Q18"/>
  <c r="R18"/>
  <c r="S18"/>
  <c r="T18"/>
  <c r="U18"/>
  <c r="L19"/>
  <c r="M19"/>
  <c r="N19"/>
  <c r="O19"/>
  <c r="P19"/>
  <c r="Q19"/>
  <c r="R19"/>
  <c r="S19"/>
  <c r="T19"/>
  <c r="U19"/>
  <c r="L20"/>
  <c r="M20"/>
  <c r="N20"/>
  <c r="O20"/>
  <c r="P20"/>
  <c r="Q20"/>
  <c r="R20"/>
  <c r="S20"/>
  <c r="T20"/>
  <c r="U20"/>
  <c r="L21"/>
  <c r="M21"/>
  <c r="N21"/>
  <c r="O21"/>
  <c r="P21"/>
  <c r="Q21"/>
  <c r="R21"/>
  <c r="S21"/>
  <c r="T21"/>
  <c r="U21"/>
  <c r="L22"/>
  <c r="M22"/>
  <c r="N22"/>
  <c r="O22"/>
  <c r="P22"/>
  <c r="Q22"/>
  <c r="R22"/>
  <c r="S22"/>
  <c r="T22"/>
  <c r="U22"/>
  <c r="L23"/>
  <c r="M23"/>
  <c r="N23"/>
  <c r="O23"/>
  <c r="P23"/>
  <c r="Q23"/>
  <c r="R23"/>
  <c r="S23"/>
  <c r="T23"/>
  <c r="U23"/>
  <c r="L24"/>
  <c r="M24"/>
  <c r="N24"/>
  <c r="O24"/>
  <c r="P24"/>
  <c r="Q24"/>
  <c r="R24"/>
  <c r="S24"/>
  <c r="T24"/>
  <c r="U24"/>
  <c r="L25"/>
  <c r="M25"/>
  <c r="N25"/>
  <c r="O25"/>
  <c r="P25"/>
  <c r="Q25"/>
  <c r="R25"/>
  <c r="S25"/>
  <c r="T25"/>
  <c r="U25"/>
  <c r="L26"/>
  <c r="M26"/>
  <c r="N26"/>
  <c r="O26"/>
  <c r="P26"/>
  <c r="Q26"/>
  <c r="R26"/>
  <c r="S26"/>
  <c r="T26"/>
  <c r="U26"/>
  <c r="L27"/>
  <c r="M27"/>
  <c r="N27"/>
  <c r="O27"/>
  <c r="P27"/>
  <c r="Q27"/>
  <c r="R27"/>
  <c r="S27"/>
  <c r="T27"/>
  <c r="U27"/>
  <c r="L28"/>
  <c r="M28"/>
  <c r="N28"/>
  <c r="O28"/>
  <c r="P28"/>
  <c r="Q28"/>
  <c r="R28"/>
  <c r="S28"/>
  <c r="T28"/>
  <c r="U28"/>
  <c r="L29"/>
  <c r="M29"/>
  <c r="N29"/>
  <c r="O29"/>
  <c r="P29"/>
  <c r="Q29"/>
  <c r="R29"/>
  <c r="S29"/>
  <c r="T29"/>
  <c r="U29"/>
  <c r="L30"/>
  <c r="M30"/>
  <c r="N30"/>
  <c r="O30"/>
  <c r="P30"/>
  <c r="Q30"/>
  <c r="R30"/>
  <c r="S30"/>
  <c r="T30"/>
  <c r="U30"/>
  <c r="L31"/>
  <c r="M31"/>
  <c r="N31"/>
  <c r="O31"/>
  <c r="P31"/>
  <c r="Q31"/>
  <c r="R31"/>
  <c r="S31"/>
  <c r="T31"/>
  <c r="U31"/>
  <c r="L32"/>
  <c r="M32"/>
  <c r="N32"/>
  <c r="O32"/>
  <c r="P32"/>
  <c r="Q32"/>
  <c r="R32"/>
  <c r="S32"/>
  <c r="T32"/>
  <c r="U32"/>
  <c r="L33"/>
  <c r="M33"/>
  <c r="N33"/>
  <c r="O33"/>
  <c r="P33"/>
  <c r="Q33"/>
  <c r="R33"/>
  <c r="S33"/>
  <c r="T33"/>
  <c r="U33"/>
  <c r="L34"/>
  <c r="M34"/>
  <c r="N34"/>
  <c r="O34"/>
  <c r="P34"/>
  <c r="Q34"/>
  <c r="R34"/>
  <c r="S34"/>
  <c r="T34"/>
  <c r="U34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/>
  <c r="B20"/>
  <c r="C20"/>
  <c r="D20"/>
  <c r="E20"/>
  <c r="F20"/>
  <c r="G20"/>
  <c r="H20"/>
  <c r="I20"/>
  <c r="J20"/>
  <c r="K20"/>
  <c r="B21"/>
  <c r="C21"/>
  <c r="D21"/>
  <c r="E21"/>
  <c r="F21"/>
  <c r="G21"/>
  <c r="H21"/>
  <c r="I21"/>
  <c r="J21"/>
  <c r="K21"/>
  <c r="B22"/>
  <c r="C22"/>
  <c r="D22"/>
  <c r="E22"/>
  <c r="F22"/>
  <c r="G22"/>
  <c r="H22"/>
  <c r="I22"/>
  <c r="J22"/>
  <c r="K22"/>
  <c r="B23"/>
  <c r="C23"/>
  <c r="D23"/>
  <c r="E23"/>
  <c r="F23"/>
  <c r="G23"/>
  <c r="H23"/>
  <c r="I23"/>
  <c r="J23"/>
  <c r="K23"/>
  <c r="B24"/>
  <c r="C24"/>
  <c r="D24"/>
  <c r="E24"/>
  <c r="F24"/>
  <c r="G24"/>
  <c r="H24"/>
  <c r="I24"/>
  <c r="J24"/>
  <c r="K24"/>
  <c r="B25"/>
  <c r="C25"/>
  <c r="D25"/>
  <c r="E25"/>
  <c r="F25"/>
  <c r="G25"/>
  <c r="H25"/>
  <c r="I25"/>
  <c r="J25"/>
  <c r="K25"/>
  <c r="B26"/>
  <c r="C26"/>
  <c r="D26"/>
  <c r="E26"/>
  <c r="F26"/>
  <c r="G26"/>
  <c r="H26"/>
  <c r="I26"/>
  <c r="J26"/>
  <c r="K26"/>
  <c r="B27"/>
  <c r="C27"/>
  <c r="D27"/>
  <c r="E27"/>
  <c r="F27"/>
  <c r="G27"/>
  <c r="H27"/>
  <c r="I27"/>
  <c r="J27"/>
  <c r="K27"/>
  <c r="B28"/>
  <c r="C28"/>
  <c r="D28"/>
  <c r="E28"/>
  <c r="F28"/>
  <c r="G28"/>
  <c r="H28"/>
  <c r="I28"/>
  <c r="J28"/>
  <c r="K28"/>
  <c r="B29"/>
  <c r="C29"/>
  <c r="D29"/>
  <c r="E29"/>
  <c r="F29"/>
  <c r="G29"/>
  <c r="H29"/>
  <c r="I29"/>
  <c r="J29"/>
  <c r="K29"/>
  <c r="B30"/>
  <c r="C30"/>
  <c r="D30"/>
  <c r="E30"/>
  <c r="F30"/>
  <c r="G30"/>
  <c r="H30"/>
  <c r="I30"/>
  <c r="J30"/>
  <c r="K30"/>
  <c r="B31"/>
  <c r="C31"/>
  <c r="D31"/>
  <c r="E31"/>
  <c r="F31"/>
  <c r="G31"/>
  <c r="H31"/>
  <c r="I31"/>
  <c r="J31"/>
  <c r="K31"/>
  <c r="B32"/>
  <c r="C32"/>
  <c r="D32"/>
  <c r="E32"/>
  <c r="F32"/>
  <c r="G32"/>
  <c r="H32"/>
  <c r="I32"/>
  <c r="J32"/>
  <c r="K32"/>
  <c r="B33"/>
  <c r="C33"/>
  <c r="D33"/>
  <c r="E33"/>
  <c r="F33"/>
  <c r="G33"/>
  <c r="H33"/>
  <c r="I33"/>
  <c r="J33"/>
  <c r="K33"/>
  <c r="B34"/>
  <c r="C34"/>
  <c r="D34"/>
  <c r="E34"/>
  <c r="F34"/>
  <c r="G34"/>
  <c r="H34"/>
  <c r="I34"/>
  <c r="J34"/>
  <c r="K34"/>
  <c r="J9"/>
  <c r="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J9"/>
  <c r="AI9"/>
  <c r="AH9"/>
  <c r="AG9"/>
  <c r="AF9"/>
  <c r="V10"/>
  <c r="W10"/>
  <c r="X10"/>
  <c r="Y10"/>
  <c r="Z10"/>
  <c r="AA10"/>
  <c r="AB10"/>
  <c r="AC10"/>
  <c r="AD10"/>
  <c r="AE10"/>
  <c r="V11"/>
  <c r="W11"/>
  <c r="X11"/>
  <c r="Y11"/>
  <c r="Z11"/>
  <c r="AA11"/>
  <c r="AB11"/>
  <c r="AC11"/>
  <c r="AD11"/>
  <c r="AE11"/>
  <c r="V12"/>
  <c r="W12"/>
  <c r="X12"/>
  <c r="Y12"/>
  <c r="Z12"/>
  <c r="AA12"/>
  <c r="AB12"/>
  <c r="AC12"/>
  <c r="AD12"/>
  <c r="AE12"/>
  <c r="V13"/>
  <c r="W13"/>
  <c r="X13"/>
  <c r="Y13"/>
  <c r="Z13"/>
  <c r="AA13"/>
  <c r="AB13"/>
  <c r="AC13"/>
  <c r="AD13"/>
  <c r="AE13"/>
  <c r="V14"/>
  <c r="W14"/>
  <c r="X14"/>
  <c r="Y14"/>
  <c r="Z14"/>
  <c r="AA14"/>
  <c r="AB14"/>
  <c r="AC14"/>
  <c r="AD14"/>
  <c r="AE14"/>
  <c r="V15"/>
  <c r="W15"/>
  <c r="X15"/>
  <c r="Y15"/>
  <c r="Z15"/>
  <c r="AA15"/>
  <c r="AB15"/>
  <c r="AC15"/>
  <c r="AD15"/>
  <c r="AE15"/>
  <c r="V16"/>
  <c r="W16"/>
  <c r="X16"/>
  <c r="Y16"/>
  <c r="Z16"/>
  <c r="AA16"/>
  <c r="AB16"/>
  <c r="AC16"/>
  <c r="AD16"/>
  <c r="AE16"/>
  <c r="V17"/>
  <c r="W17"/>
  <c r="X17"/>
  <c r="Y17"/>
  <c r="Z17"/>
  <c r="AA17"/>
  <c r="AB17"/>
  <c r="AC17"/>
  <c r="AD17"/>
  <c r="AE17"/>
  <c r="V18"/>
  <c r="W18"/>
  <c r="X18"/>
  <c r="Y18"/>
  <c r="Z18"/>
  <c r="AA18"/>
  <c r="AB18"/>
  <c r="AC18"/>
  <c r="AD18"/>
  <c r="AE18"/>
  <c r="V19"/>
  <c r="W19"/>
  <c r="X19"/>
  <c r="Y19"/>
  <c r="Z19"/>
  <c r="AA19"/>
  <c r="AB19"/>
  <c r="AC19"/>
  <c r="AD19"/>
  <c r="AE19"/>
  <c r="V20"/>
  <c r="W20"/>
  <c r="X20"/>
  <c r="Y20"/>
  <c r="Z20"/>
  <c r="AA20"/>
  <c r="AB20"/>
  <c r="AC20"/>
  <c r="AD20"/>
  <c r="AE20"/>
  <c r="V21"/>
  <c r="W21"/>
  <c r="X21"/>
  <c r="Y21"/>
  <c r="Z21"/>
  <c r="AA21"/>
  <c r="AB21"/>
  <c r="AC21"/>
  <c r="AD21"/>
  <c r="AE21"/>
  <c r="V22"/>
  <c r="W22"/>
  <c r="X22"/>
  <c r="Y22"/>
  <c r="Z22"/>
  <c r="AA22"/>
  <c r="AB22"/>
  <c r="AC22"/>
  <c r="AD22"/>
  <c r="AE22"/>
  <c r="V23"/>
  <c r="W23"/>
  <c r="X23"/>
  <c r="Y23"/>
  <c r="Z23"/>
  <c r="AA23"/>
  <c r="AB23"/>
  <c r="AC23"/>
  <c r="AD23"/>
  <c r="AE23"/>
  <c r="V24"/>
  <c r="W24"/>
  <c r="X24"/>
  <c r="Y24"/>
  <c r="Z24"/>
  <c r="AA24"/>
  <c r="AB24"/>
  <c r="AC24"/>
  <c r="AD24"/>
  <c r="AE24"/>
  <c r="V25"/>
  <c r="W25"/>
  <c r="X25"/>
  <c r="Y25"/>
  <c r="Z25"/>
  <c r="AA25"/>
  <c r="AB25"/>
  <c r="AC25"/>
  <c r="AD25"/>
  <c r="AE25"/>
  <c r="V26"/>
  <c r="W26"/>
  <c r="X26"/>
  <c r="Y26"/>
  <c r="Z26"/>
  <c r="AA26"/>
  <c r="AB26"/>
  <c r="AC26"/>
  <c r="AD26"/>
  <c r="AE26"/>
  <c r="V27"/>
  <c r="W27"/>
  <c r="X27"/>
  <c r="Y27"/>
  <c r="Z27"/>
  <c r="AA27"/>
  <c r="AB27"/>
  <c r="AC27"/>
  <c r="AD27"/>
  <c r="AE27"/>
  <c r="V28"/>
  <c r="W28"/>
  <c r="X28"/>
  <c r="Y28"/>
  <c r="Z28"/>
  <c r="AA28"/>
  <c r="AB28"/>
  <c r="AC28"/>
  <c r="AD28"/>
  <c r="AE28"/>
  <c r="V29"/>
  <c r="W29"/>
  <c r="X29"/>
  <c r="Y29"/>
  <c r="Z29"/>
  <c r="AA29"/>
  <c r="AB29"/>
  <c r="AC29"/>
  <c r="AD29"/>
  <c r="AE29"/>
  <c r="V30"/>
  <c r="W30"/>
  <c r="X30"/>
  <c r="Y30"/>
  <c r="Z30"/>
  <c r="AA30"/>
  <c r="AB30"/>
  <c r="AC30"/>
  <c r="AD30"/>
  <c r="AE30"/>
  <c r="V31"/>
  <c r="W31"/>
  <c r="X31"/>
  <c r="Y31"/>
  <c r="Z31"/>
  <c r="AA31"/>
  <c r="AB31"/>
  <c r="AC31"/>
  <c r="AD31"/>
  <c r="AE31"/>
  <c r="V32"/>
  <c r="W32"/>
  <c r="X32"/>
  <c r="Y32"/>
  <c r="Z32"/>
  <c r="AA32"/>
  <c r="AB32"/>
  <c r="AC32"/>
  <c r="AD32"/>
  <c r="AE32"/>
  <c r="V33"/>
  <c r="W33"/>
  <c r="X33"/>
  <c r="Y33"/>
  <c r="Z33"/>
  <c r="AA33"/>
  <c r="AB33"/>
  <c r="AC33"/>
  <c r="AD33"/>
  <c r="AE33"/>
  <c r="V34"/>
  <c r="W34"/>
  <c r="X34"/>
  <c r="Y34"/>
  <c r="Z34"/>
  <c r="AA34"/>
  <c r="AB34"/>
  <c r="AC34"/>
  <c r="AD34"/>
  <c r="AE34"/>
  <c r="AE9"/>
  <c r="AD9"/>
  <c r="AC9"/>
  <c r="AB9"/>
  <c r="AA9"/>
  <c r="Z9"/>
  <c r="Y9"/>
  <c r="X9"/>
  <c r="W9"/>
  <c r="V9"/>
  <c r="U9"/>
  <c r="T9"/>
  <c r="S9"/>
  <c r="R9"/>
  <c r="P9"/>
  <c r="O9"/>
  <c r="N9"/>
  <c r="M9"/>
  <c r="L9"/>
  <c r="Q9"/>
  <c r="K9"/>
  <c r="I9"/>
  <c r="H9"/>
  <c r="G9"/>
  <c r="E9"/>
  <c r="D9"/>
  <c r="C9"/>
  <c r="AD25" i="4"/>
</calcChain>
</file>

<file path=xl/sharedStrings.xml><?xml version="1.0" encoding="utf-8"?>
<sst xmlns="http://schemas.openxmlformats.org/spreadsheetml/2006/main" count="673" uniqueCount="69">
  <si>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</si>
  <si>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</si>
  <si>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</si>
  <si>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</si>
  <si>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</si>
  <si>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</si>
  <si>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</si>
  <si>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</si>
  <si>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Кросс</t>
  </si>
  <si>
    <t>Лыжные гонки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</si>
  <si>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</si>
  <si>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</si>
  <si>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</si>
  <si>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</si>
  <si>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</si>
  <si>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</si>
  <si>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</si>
  <si>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</si>
  <si>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</si>
  <si>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</si>
  <si>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</si>
  <si>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</si>
  <si>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</si>
  <si>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</si>
  <si>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</si>
  <si>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</si>
  <si>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</si>
  <si>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</si>
  <si>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</si>
  <si>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ПРОВЕРИТЬ</t>
  </si>
  <si>
    <t>Главный судья Спартакиады                                                        А.А. Рядченко</t>
  </si>
  <si>
    <t>Л/атлетика зима</t>
  </si>
  <si>
    <t>Волейбол</t>
  </si>
  <si>
    <t>девшки</t>
  </si>
  <si>
    <r>
      <rPr>
        <b/>
        <i/>
        <sz val="14"/>
        <color rgb="FFFF0000"/>
        <rFont val="Times New Roman"/>
        <family val="1"/>
        <charset val="204"/>
      </rPr>
      <t>КИРОВСКИЙ</t>
    </r>
    <r>
      <rPr>
        <b/>
        <i/>
        <sz val="14"/>
        <color rgb="FF92D05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</si>
  <si>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r>
      <rPr>
        <b/>
        <i/>
        <sz val="14"/>
        <color rgb="FFFF0000"/>
        <rFont val="Times New Roman"/>
        <family val="1"/>
        <charset val="204"/>
      </rPr>
      <t>ЛЕНИНСКИЙ</t>
    </r>
    <r>
      <rPr>
        <b/>
        <i/>
        <sz val="14"/>
        <color rgb="FF92D05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</si>
  <si>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r>
      <rPr>
        <b/>
        <i/>
        <sz val="14"/>
        <color rgb="FFFF0000"/>
        <rFont val="Times New Roman"/>
        <family val="1"/>
        <charset val="204"/>
      </rPr>
      <t>СОВЕТСКИЙ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</si>
  <si>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r>
      <rPr>
        <b/>
        <i/>
        <sz val="14"/>
        <color rgb="FFFF0000"/>
        <rFont val="Times New Roman"/>
        <family val="1"/>
        <charset val="204"/>
      </rPr>
      <t>ЦЕНТРАЛЬНЫЙ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</si>
  <si>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r>
      <rPr>
        <b/>
        <i/>
        <sz val="14"/>
        <color rgb="FFFF0000"/>
        <rFont val="Times New Roman"/>
        <family val="1"/>
        <charset val="204"/>
      </rPr>
      <t>ОКТЯБРЬСКИЙ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</si>
  <si>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</si>
  <si>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</si>
  <si>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</si>
  <si>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</si>
  <si>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результатов городской Спартакиады среди муниципальных образовательных учреждений города Омска 2014-2015 учебного года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</si>
  <si>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</si>
  <si>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</si>
  <si>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</si>
  <si>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</si>
  <si>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</si>
  <si>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</si>
  <si>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</si>
  <si>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</si>
  <si>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</si>
  <si>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 xml:space="preserve">7 и далее </t>
  </si>
  <si>
    <t>Очки</t>
  </si>
  <si>
    <t>28 и далее снижение на 1</t>
  </si>
  <si>
    <t>7 и участие</t>
  </si>
  <si>
    <r>
      <rPr>
        <b/>
        <sz val="16"/>
        <color theme="1"/>
        <rFont val="Calibri"/>
        <family val="2"/>
        <charset val="204"/>
        <scheme val="minor"/>
      </rPr>
      <t>Место</t>
    </r>
    <r>
      <rPr>
        <b/>
        <sz val="14"/>
        <color theme="1"/>
        <rFont val="Calibri"/>
        <family val="2"/>
        <charset val="204"/>
        <scheme val="minor"/>
      </rPr>
      <t xml:space="preserve">  в городской Спартакиаде</t>
    </r>
  </si>
  <si>
    <r>
      <t>КШИ</t>
    </r>
    <r>
      <rPr>
        <sz val="13"/>
        <color rgb="FFFF0000"/>
        <rFont val="Times New Roman"/>
        <family val="1"/>
        <charset val="204"/>
      </rPr>
      <t xml:space="preserve"> №9</t>
    </r>
  </si>
  <si>
    <t>БОУ СОШ САО</t>
  </si>
  <si>
    <t xml:space="preserve">Виды спартакиады </t>
  </si>
  <si>
    <t>БОУ СОШ КАО</t>
  </si>
  <si>
    <t>20 Интернат</t>
  </si>
  <si>
    <t>БИТ</t>
  </si>
  <si>
    <t>ОКК</t>
  </si>
  <si>
    <t xml:space="preserve">Виды спартакиады УЧАСТИЯ </t>
  </si>
  <si>
    <t>БОУ СОШ ЦАО</t>
  </si>
  <si>
    <t>БОУ СОШ ОАО</t>
  </si>
  <si>
    <t>Виды спартакиады УЧАСТИЯ БАЛЛЫ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</si>
</sst>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b/>
      <i/>
      <sz val="14"/>
      <color rgb="FF92D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wrapText="1"/>
    </xf>
    <xf numFmtId="0" fontId="6" fillId="2" borderId="24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6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/>
    <xf numFmtId="0" fontId="8" fillId="2" borderId="29" xfId="0" applyFont="1" applyFill="1" applyBorder="1"/>
    <xf numFmtId="0" fontId="8" fillId="2" borderId="30" xfId="0" applyFont="1" applyFill="1" applyBorder="1"/>
    <xf numFmtId="0" fontId="8" fillId="2" borderId="31" xfId="0" applyFont="1" applyFill="1" applyBorder="1"/>
    <xf numFmtId="0" fontId="1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6" fillId="2" borderId="24" xfId="0" applyFont="1" applyFill="1" applyBorder="1"/>
    <xf numFmtId="0" fontId="2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2" fillId="2" borderId="0" xfId="0" applyFont="1" applyFill="1" applyBorder="1"/>
    <xf numFmtId="0" fontId="3" fillId="2" borderId="3" xfId="0" applyFont="1" applyFill="1" applyBorder="1" applyAlignment="1">
      <alignment vertical="center" wrapText="1"/>
    </xf>
    <xf numFmtId="3" fontId="19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vertical="center" wrapText="1" shrinkToFit="1"/>
    </xf>
    <xf numFmtId="0" fontId="19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4" fillId="2" borderId="6" xfId="0" applyFont="1" applyFill="1" applyBorder="1"/>
    <xf numFmtId="0" fontId="14" fillId="2" borderId="32" xfId="0" applyFont="1" applyFill="1" applyBorder="1"/>
    <xf numFmtId="0" fontId="25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30" fillId="7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37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/>
    <xf numFmtId="0" fontId="37" fillId="2" borderId="22" xfId="0" applyFont="1" applyFill="1" applyBorder="1" applyAlignment="1">
      <alignment vertical="center" wrapText="1"/>
    </xf>
    <xf numFmtId="0" fontId="37" fillId="2" borderId="23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 vertical="center" wrapText="1" shrinkToFit="1"/>
    </xf>
    <xf numFmtId="3" fontId="3" fillId="2" borderId="6" xfId="0" applyNumberFormat="1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16" fillId="2" borderId="2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top" wrapText="1"/>
    </xf>
    <xf numFmtId="0" fontId="42" fillId="0" borderId="34" xfId="0" applyFont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42" fillId="0" borderId="37" xfId="0" applyFont="1" applyBorder="1" applyAlignment="1">
      <alignment horizontal="center" vertical="top" wrapText="1"/>
    </xf>
    <xf numFmtId="0" fontId="42" fillId="0" borderId="35" xfId="0" applyFont="1" applyBorder="1" applyAlignment="1">
      <alignment horizontal="center" vertical="top" wrapText="1"/>
    </xf>
    <xf numFmtId="0" fontId="43" fillId="0" borderId="37" xfId="0" applyFont="1" applyBorder="1" applyAlignment="1">
      <alignment horizontal="center" vertical="top" wrapText="1"/>
    </xf>
    <xf numFmtId="0" fontId="42" fillId="0" borderId="38" xfId="0" applyFont="1" applyBorder="1" applyAlignment="1">
      <alignment horizontal="center" vertical="top" wrapText="1"/>
    </xf>
    <xf numFmtId="0" fontId="42" fillId="0" borderId="36" xfId="0" applyFont="1" applyBorder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1" fontId="42" fillId="0" borderId="37" xfId="0" applyNumberFormat="1" applyFont="1" applyBorder="1" applyAlignment="1">
      <alignment horizontal="center" vertical="top" wrapText="1"/>
    </xf>
    <xf numFmtId="0" fontId="43" fillId="0" borderId="39" xfId="0" applyFont="1" applyBorder="1" applyAlignment="1">
      <alignment horizontal="center" vertical="top" wrapText="1"/>
    </xf>
    <xf numFmtId="0" fontId="0" fillId="0" borderId="0" xfId="0" applyBorder="1"/>
    <xf numFmtId="0" fontId="42" fillId="0" borderId="0" xfId="0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0" fillId="0" borderId="40" xfId="0" applyBorder="1" applyAlignment="1">
      <alignment vertical="top" wrapText="1"/>
    </xf>
    <xf numFmtId="1" fontId="42" fillId="0" borderId="3" xfId="0" applyNumberFormat="1" applyFont="1" applyBorder="1" applyAlignment="1">
      <alignment horizontal="center" vertical="top" wrapText="1"/>
    </xf>
    <xf numFmtId="0" fontId="42" fillId="0" borderId="3" xfId="0" applyFont="1" applyBorder="1" applyAlignment="1">
      <alignment horizontal="center" vertical="top" wrapText="1"/>
    </xf>
    <xf numFmtId="0" fontId="43" fillId="0" borderId="39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top" wrapText="1"/>
    </xf>
    <xf numFmtId="0" fontId="44" fillId="0" borderId="3" xfId="0" applyFont="1" applyBorder="1" applyAlignment="1">
      <alignment horizontal="center"/>
    </xf>
    <xf numFmtId="0" fontId="43" fillId="0" borderId="39" xfId="0" applyFont="1" applyFill="1" applyBorder="1" applyAlignment="1">
      <alignment horizontal="center" vertical="top" wrapText="1"/>
    </xf>
    <xf numFmtId="0" fontId="44" fillId="0" borderId="6" xfId="0" applyFont="1" applyBorder="1" applyAlignment="1">
      <alignment horizontal="center"/>
    </xf>
    <xf numFmtId="0" fontId="0" fillId="0" borderId="3" xfId="0" applyBorder="1"/>
    <xf numFmtId="0" fontId="42" fillId="0" borderId="3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top" wrapText="1"/>
    </xf>
    <xf numFmtId="0" fontId="46" fillId="0" borderId="0" xfId="0" applyFont="1" applyAlignment="1">
      <alignment horizontal="center"/>
    </xf>
    <xf numFmtId="0" fontId="49" fillId="2" borderId="3" xfId="0" applyFont="1" applyFill="1" applyBorder="1" applyAlignment="1">
      <alignment horizontal="center" vertical="top" wrapText="1"/>
    </xf>
    <xf numFmtId="0" fontId="48" fillId="2" borderId="3" xfId="0" applyFont="1" applyFill="1" applyBorder="1" applyAlignment="1">
      <alignment horizontal="center" vertical="top" wrapText="1"/>
    </xf>
    <xf numFmtId="0" fontId="50" fillId="2" borderId="3" xfId="0" applyFont="1" applyFill="1" applyBorder="1" applyAlignment="1">
      <alignment horizontal="center" vertical="top" wrapText="1"/>
    </xf>
    <xf numFmtId="0" fontId="0" fillId="0" borderId="5" xfId="0" applyBorder="1"/>
    <xf numFmtId="0" fontId="49" fillId="2" borderId="8" xfId="0" applyFont="1" applyFill="1" applyBorder="1" applyAlignment="1">
      <alignment horizontal="center" vertical="top" wrapText="1"/>
    </xf>
    <xf numFmtId="0" fontId="46" fillId="0" borderId="3" xfId="0" applyFont="1" applyBorder="1" applyAlignment="1">
      <alignment horizontal="center"/>
    </xf>
    <xf numFmtId="0" fontId="51" fillId="0" borderId="3" xfId="0" applyFont="1" applyBorder="1"/>
    <xf numFmtId="0" fontId="4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9"/>
  <sheetViews>
    <sheetView tabSelected="1" workbookViewId="0">
      <selection activeCell="E16" sqref="E16"/>
    </sheetView>
  </sheetViews>
  <sheetFormatPr defaultRowHeight="15"/>
  <cols>
    <col min="1" max="4" width="9.140625" style="1"/>
    <col min="5" max="5" width="13.28515625" style="1" customWidth="1"/>
    <col min="6" max="16384" width="9.140625" style="1"/>
  </cols>
  <sheetData>
    <row r="1" spans="1:31" s="64" customFormat="1" ht="31.5" customHeight="1" thickBot="1">
      <c r="A1" s="141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2"/>
      <c r="AE1" s="2"/>
    </row>
    <row r="2" spans="1:31" ht="15.75">
      <c r="A2" s="166" t="s">
        <v>6</v>
      </c>
      <c r="B2" s="158" t="s">
        <v>7</v>
      </c>
      <c r="C2" s="169"/>
      <c r="D2" s="155" t="s">
        <v>31</v>
      </c>
      <c r="E2" s="158" t="s">
        <v>32</v>
      </c>
      <c r="F2" s="169"/>
      <c r="G2" s="155" t="s">
        <v>8</v>
      </c>
      <c r="H2" s="155" t="s">
        <v>9</v>
      </c>
      <c r="I2" s="152" t="s">
        <v>10</v>
      </c>
      <c r="J2" s="154"/>
      <c r="K2" s="155" t="s">
        <v>11</v>
      </c>
      <c r="L2" s="152" t="s">
        <v>12</v>
      </c>
      <c r="M2" s="153"/>
      <c r="N2" s="153"/>
      <c r="O2" s="154"/>
      <c r="P2" s="152" t="s">
        <v>13</v>
      </c>
      <c r="Q2" s="153"/>
      <c r="R2" s="153"/>
      <c r="S2" s="154"/>
      <c r="T2" s="155" t="s">
        <v>14</v>
      </c>
      <c r="U2" s="158" t="s">
        <v>15</v>
      </c>
      <c r="V2" s="161" t="s">
        <v>16</v>
      </c>
      <c r="W2" s="162"/>
      <c r="X2" s="162"/>
      <c r="Y2" s="162"/>
      <c r="Z2" s="162"/>
      <c r="AA2" s="162"/>
      <c r="AB2" s="162"/>
      <c r="AC2" s="163"/>
    </row>
    <row r="3" spans="1:31" ht="15.75">
      <c r="A3" s="167"/>
      <c r="B3" s="160"/>
      <c r="C3" s="170"/>
      <c r="D3" s="156"/>
      <c r="E3" s="160"/>
      <c r="F3" s="170"/>
      <c r="G3" s="156"/>
      <c r="H3" s="156"/>
      <c r="I3" s="152" t="s">
        <v>17</v>
      </c>
      <c r="J3" s="154"/>
      <c r="K3" s="156"/>
      <c r="L3" s="21" t="s">
        <v>17</v>
      </c>
      <c r="M3" s="22"/>
      <c r="N3" s="21" t="s">
        <v>18</v>
      </c>
      <c r="O3" s="22"/>
      <c r="P3" s="152" t="s">
        <v>17</v>
      </c>
      <c r="Q3" s="154"/>
      <c r="R3" s="152" t="s">
        <v>19</v>
      </c>
      <c r="S3" s="154"/>
      <c r="T3" s="156"/>
      <c r="U3" s="159"/>
      <c r="V3" s="164" t="s">
        <v>20</v>
      </c>
      <c r="W3" s="165"/>
      <c r="X3" s="144" t="s">
        <v>21</v>
      </c>
      <c r="Y3" s="165"/>
      <c r="Z3" s="144" t="s">
        <v>22</v>
      </c>
      <c r="AA3" s="165"/>
      <c r="AB3" s="144" t="s">
        <v>23</v>
      </c>
      <c r="AC3" s="145"/>
    </row>
    <row r="4" spans="1:31" ht="26.25">
      <c r="A4" s="168"/>
      <c r="B4" s="3" t="s">
        <v>24</v>
      </c>
      <c r="C4" s="3" t="s">
        <v>25</v>
      </c>
      <c r="D4" s="157"/>
      <c r="E4" s="3" t="s">
        <v>19</v>
      </c>
      <c r="F4" s="3" t="s">
        <v>26</v>
      </c>
      <c r="G4" s="157"/>
      <c r="H4" s="157"/>
      <c r="I4" s="3" t="s">
        <v>24</v>
      </c>
      <c r="J4" s="3" t="s">
        <v>25</v>
      </c>
      <c r="K4" s="23"/>
      <c r="L4" s="3" t="s">
        <v>24</v>
      </c>
      <c r="M4" s="3" t="s">
        <v>25</v>
      </c>
      <c r="N4" s="3" t="s">
        <v>24</v>
      </c>
      <c r="O4" s="3" t="s">
        <v>25</v>
      </c>
      <c r="P4" s="3" t="s">
        <v>24</v>
      </c>
      <c r="Q4" s="3" t="s">
        <v>25</v>
      </c>
      <c r="R4" s="3" t="s">
        <v>24</v>
      </c>
      <c r="S4" s="3" t="s">
        <v>25</v>
      </c>
      <c r="T4" s="157"/>
      <c r="U4" s="160"/>
      <c r="V4" s="24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5" t="s">
        <v>27</v>
      </c>
      <c r="AC4" s="25" t="s">
        <v>28</v>
      </c>
    </row>
    <row r="5" spans="1:31" ht="20.25">
      <c r="A5" s="26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7"/>
      <c r="V5" s="28"/>
      <c r="W5" s="6"/>
      <c r="X5" s="6"/>
      <c r="Y5" s="6"/>
      <c r="Z5" s="6"/>
      <c r="AA5" s="6"/>
      <c r="AB5" s="6"/>
      <c r="AC5" s="29"/>
    </row>
    <row r="6" spans="1:31" ht="20.25">
      <c r="A6" s="26">
        <v>2</v>
      </c>
      <c r="B6" s="30"/>
      <c r="C6" s="18"/>
      <c r="D6" s="30"/>
      <c r="E6" s="18"/>
      <c r="F6" s="30"/>
      <c r="G6" s="18"/>
      <c r="H6" s="30"/>
      <c r="I6" s="18"/>
      <c r="J6" s="30"/>
      <c r="K6" s="17"/>
      <c r="L6" s="18"/>
      <c r="M6" s="30"/>
      <c r="N6" s="18"/>
      <c r="O6" s="30"/>
      <c r="P6" s="18"/>
      <c r="Q6" s="30"/>
      <c r="R6" s="18"/>
      <c r="S6" s="16"/>
      <c r="T6" s="30"/>
      <c r="U6" s="27"/>
      <c r="V6" s="28"/>
      <c r="W6" s="6"/>
      <c r="X6" s="6"/>
      <c r="Y6" s="6"/>
      <c r="Z6" s="6"/>
      <c r="AA6" s="6"/>
      <c r="AB6" s="6"/>
      <c r="AC6" s="29"/>
    </row>
    <row r="7" spans="1:31" ht="20.25">
      <c r="A7" s="26">
        <v>3</v>
      </c>
      <c r="B7" s="30"/>
      <c r="C7" s="18"/>
      <c r="D7" s="30"/>
      <c r="E7" s="18"/>
      <c r="F7" s="30"/>
      <c r="G7" s="18"/>
      <c r="H7" s="30"/>
      <c r="I7" s="18"/>
      <c r="J7" s="30"/>
      <c r="K7" s="16"/>
      <c r="L7" s="18"/>
      <c r="M7" s="30"/>
      <c r="N7" s="18"/>
      <c r="O7" s="30"/>
      <c r="P7" s="18"/>
      <c r="Q7" s="30"/>
      <c r="R7" s="18"/>
      <c r="S7" s="16"/>
      <c r="T7" s="30"/>
      <c r="U7" s="27"/>
      <c r="V7" s="28"/>
      <c r="W7" s="6"/>
      <c r="X7" s="6"/>
      <c r="Y7" s="6"/>
      <c r="Z7" s="6"/>
      <c r="AA7" s="6"/>
      <c r="AB7" s="6"/>
      <c r="AC7" s="29"/>
    </row>
    <row r="8" spans="1:31" ht="20.25">
      <c r="A8" s="26">
        <v>4</v>
      </c>
      <c r="B8" s="30"/>
      <c r="C8" s="18"/>
      <c r="D8" s="30"/>
      <c r="E8" s="18"/>
      <c r="F8" s="30"/>
      <c r="G8" s="18"/>
      <c r="H8" s="30"/>
      <c r="I8" s="18"/>
      <c r="J8" s="30"/>
      <c r="K8" s="16"/>
      <c r="L8" s="18"/>
      <c r="M8" s="30"/>
      <c r="N8" s="18"/>
      <c r="O8" s="30"/>
      <c r="P8" s="18"/>
      <c r="Q8" s="30"/>
      <c r="R8" s="18"/>
      <c r="S8" s="16"/>
      <c r="T8" s="30"/>
      <c r="U8" s="27"/>
      <c r="V8" s="28"/>
      <c r="W8" s="6"/>
      <c r="X8" s="6"/>
      <c r="Y8" s="6"/>
      <c r="Z8" s="6"/>
      <c r="AA8" s="6"/>
      <c r="AB8" s="6"/>
      <c r="AC8" s="29"/>
    </row>
    <row r="9" spans="1:31" ht="20.25">
      <c r="A9" s="26">
        <v>5</v>
      </c>
      <c r="B9" s="18"/>
      <c r="C9" s="18"/>
      <c r="D9" s="18"/>
      <c r="E9" s="140"/>
      <c r="F9" s="136"/>
      <c r="G9" s="18"/>
      <c r="H9" s="18"/>
      <c r="I9" s="140"/>
      <c r="J9" s="146"/>
      <c r="K9" s="16"/>
      <c r="L9" s="146"/>
      <c r="M9" s="140"/>
      <c r="N9" s="148"/>
      <c r="O9" s="150"/>
      <c r="P9" s="138"/>
      <c r="Q9" s="31"/>
      <c r="R9" s="18"/>
      <c r="S9" s="18"/>
      <c r="T9" s="31"/>
      <c r="U9" s="27"/>
      <c r="V9" s="32"/>
      <c r="W9" s="18"/>
      <c r="X9" s="31"/>
      <c r="Y9" s="18"/>
      <c r="Z9" s="31"/>
      <c r="AA9" s="18"/>
      <c r="AB9" s="31"/>
      <c r="AC9" s="33"/>
    </row>
    <row r="10" spans="1:31" ht="20.25">
      <c r="A10" s="26">
        <v>6</v>
      </c>
      <c r="B10" s="30"/>
      <c r="C10" s="18"/>
      <c r="D10" s="30"/>
      <c r="E10" s="137"/>
      <c r="F10" s="137"/>
      <c r="G10" s="18"/>
      <c r="H10" s="30"/>
      <c r="I10" s="137"/>
      <c r="J10" s="147"/>
      <c r="K10" s="16"/>
      <c r="L10" s="147"/>
      <c r="M10" s="137"/>
      <c r="N10" s="149"/>
      <c r="O10" s="151"/>
      <c r="P10" s="139"/>
      <c r="Q10" s="30"/>
      <c r="R10" s="18"/>
      <c r="S10" s="16"/>
      <c r="T10" s="30"/>
      <c r="U10" s="27"/>
      <c r="V10" s="34"/>
      <c r="W10" s="16"/>
      <c r="X10" s="30"/>
      <c r="Y10" s="18"/>
      <c r="Z10" s="30"/>
      <c r="AA10" s="18"/>
      <c r="AB10" s="30"/>
      <c r="AC10" s="33"/>
    </row>
    <row r="11" spans="1:31" ht="20.25">
      <c r="A11" s="26">
        <v>7</v>
      </c>
      <c r="B11" s="18"/>
      <c r="C11" s="18"/>
      <c r="D11" s="18"/>
      <c r="E11" s="136"/>
      <c r="F11" s="140"/>
      <c r="G11" s="18"/>
      <c r="H11" s="18"/>
      <c r="I11" s="31"/>
      <c r="J11" s="140"/>
      <c r="K11" s="16"/>
      <c r="L11" s="136"/>
      <c r="M11" s="136"/>
      <c r="N11" s="18"/>
      <c r="O11" s="138"/>
      <c r="P11" s="31"/>
      <c r="Q11" s="18"/>
      <c r="R11" s="18"/>
      <c r="S11" s="16"/>
      <c r="T11" s="18"/>
      <c r="U11" s="27"/>
      <c r="V11" s="34"/>
      <c r="W11" s="16"/>
      <c r="X11" s="18"/>
      <c r="Y11" s="18"/>
      <c r="Z11" s="18"/>
      <c r="AA11" s="18"/>
      <c r="AB11" s="18"/>
      <c r="AC11" s="33"/>
    </row>
    <row r="12" spans="1:31" ht="20.25">
      <c r="A12" s="35">
        <v>8</v>
      </c>
      <c r="B12" s="36"/>
      <c r="C12" s="16"/>
      <c r="D12" s="36"/>
      <c r="E12" s="143"/>
      <c r="F12" s="137"/>
      <c r="G12" s="16"/>
      <c r="H12" s="36"/>
      <c r="I12" s="16"/>
      <c r="J12" s="137"/>
      <c r="K12" s="16"/>
      <c r="L12" s="143"/>
      <c r="M12" s="143"/>
      <c r="N12" s="16"/>
      <c r="O12" s="139"/>
      <c r="P12" s="16"/>
      <c r="Q12" s="17"/>
      <c r="R12" s="16"/>
      <c r="S12" s="16"/>
      <c r="T12" s="36"/>
      <c r="U12" s="37"/>
      <c r="V12" s="34"/>
      <c r="W12" s="16"/>
      <c r="X12" s="36"/>
      <c r="Y12" s="16"/>
      <c r="Z12" s="36"/>
      <c r="AA12" s="16"/>
      <c r="AB12" s="36"/>
      <c r="AC12" s="38"/>
    </row>
    <row r="13" spans="1:31" ht="20.25">
      <c r="A13" s="35">
        <v>9</v>
      </c>
      <c r="B13" s="16"/>
      <c r="C13" s="16"/>
      <c r="D13" s="16"/>
      <c r="E13" s="136"/>
      <c r="F13" s="36"/>
      <c r="G13" s="16"/>
      <c r="H13" s="16"/>
      <c r="I13" s="17"/>
      <c r="J13" s="16"/>
      <c r="K13" s="16"/>
      <c r="L13" s="138"/>
      <c r="M13" s="140"/>
      <c r="N13" s="16"/>
      <c r="O13" s="140"/>
      <c r="P13" s="16"/>
      <c r="Q13" s="39"/>
      <c r="R13" s="16"/>
      <c r="S13" s="16"/>
      <c r="T13" s="16"/>
      <c r="U13" s="37"/>
      <c r="V13" s="40"/>
      <c r="W13" s="7"/>
      <c r="X13" s="7"/>
      <c r="Y13" s="7"/>
      <c r="Z13" s="7"/>
      <c r="AA13" s="7"/>
      <c r="AB13" s="7"/>
      <c r="AC13" s="41"/>
      <c r="AD13" s="42"/>
    </row>
    <row r="14" spans="1:31" ht="20.25">
      <c r="A14" s="35">
        <v>10</v>
      </c>
      <c r="B14" s="16"/>
      <c r="C14" s="16"/>
      <c r="D14" s="16"/>
      <c r="E14" s="137"/>
      <c r="F14" s="16"/>
      <c r="G14" s="16"/>
      <c r="H14" s="16"/>
      <c r="I14" s="17"/>
      <c r="J14" s="16"/>
      <c r="K14" s="16"/>
      <c r="L14" s="139"/>
      <c r="M14" s="137"/>
      <c r="N14" s="17"/>
      <c r="O14" s="137"/>
      <c r="P14" s="16"/>
      <c r="Q14" s="16"/>
      <c r="R14" s="16"/>
      <c r="S14" s="16"/>
      <c r="T14" s="16"/>
      <c r="U14" s="37"/>
      <c r="V14" s="43"/>
      <c r="W14" s="8"/>
      <c r="X14" s="8"/>
      <c r="Y14" s="8"/>
      <c r="Z14" s="8"/>
      <c r="AA14" s="8"/>
      <c r="AB14" s="8"/>
      <c r="AC14" s="44"/>
    </row>
    <row r="15" spans="1:31" ht="20.25">
      <c r="A15" s="26">
        <v>11</v>
      </c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45"/>
      <c r="O15" s="16"/>
      <c r="P15" s="39"/>
      <c r="Q15" s="16"/>
      <c r="R15" s="16"/>
      <c r="S15" s="16"/>
      <c r="T15" s="16"/>
      <c r="U15" s="37"/>
      <c r="V15" s="43"/>
      <c r="W15" s="8"/>
      <c r="X15" s="8"/>
      <c r="Y15" s="8"/>
      <c r="Z15" s="8"/>
      <c r="AA15" s="8"/>
      <c r="AB15" s="8"/>
      <c r="AC15" s="44"/>
    </row>
    <row r="16" spans="1:31" ht="20.25">
      <c r="A16" s="46">
        <v>12</v>
      </c>
      <c r="B16" s="47"/>
      <c r="C16" s="20"/>
      <c r="D16" s="47"/>
      <c r="E16" s="20"/>
      <c r="F16" s="47"/>
      <c r="G16" s="20"/>
      <c r="H16" s="47"/>
      <c r="I16" s="20"/>
      <c r="J16" s="47"/>
      <c r="K16" s="16"/>
      <c r="L16" s="20"/>
      <c r="M16" s="47"/>
      <c r="N16" s="20"/>
      <c r="O16" s="47"/>
      <c r="P16" s="20"/>
      <c r="Q16" s="47"/>
      <c r="R16" s="20"/>
      <c r="S16" s="16"/>
      <c r="T16" s="47"/>
      <c r="U16" s="48"/>
      <c r="V16" s="43"/>
      <c r="W16" s="8"/>
      <c r="X16" s="8"/>
      <c r="Y16" s="8"/>
      <c r="Z16" s="8"/>
      <c r="AA16" s="8"/>
      <c r="AB16" s="8"/>
      <c r="AC16" s="44"/>
    </row>
    <row r="17" spans="1:31" ht="20.25">
      <c r="A17" s="49">
        <v>13</v>
      </c>
      <c r="B17" s="50"/>
      <c r="C17" s="19"/>
      <c r="D17" s="50"/>
      <c r="E17" s="19"/>
      <c r="F17" s="50"/>
      <c r="G17" s="19"/>
      <c r="H17" s="16"/>
      <c r="I17" s="19"/>
      <c r="J17" s="50"/>
      <c r="K17" s="16"/>
      <c r="L17" s="19"/>
      <c r="M17" s="50"/>
      <c r="N17" s="19"/>
      <c r="O17" s="50"/>
      <c r="P17" s="19"/>
      <c r="Q17" s="50"/>
      <c r="R17" s="19"/>
      <c r="S17" s="16"/>
      <c r="T17" s="50"/>
      <c r="U17" s="51"/>
      <c r="V17" s="43"/>
      <c r="W17" s="8"/>
      <c r="X17" s="8"/>
      <c r="Y17" s="8"/>
      <c r="Z17" s="8"/>
      <c r="AA17" s="8"/>
      <c r="AB17" s="8"/>
      <c r="AC17" s="44"/>
    </row>
    <row r="18" spans="1:31" ht="20.25">
      <c r="A18" s="35">
        <v>14</v>
      </c>
      <c r="B18" s="36"/>
      <c r="C18" s="16"/>
      <c r="D18" s="36"/>
      <c r="E18" s="16"/>
      <c r="F18" s="36"/>
      <c r="G18" s="16"/>
      <c r="H18" s="52"/>
      <c r="I18" s="16"/>
      <c r="J18" s="36"/>
      <c r="K18" s="16"/>
      <c r="L18" s="16"/>
      <c r="M18" s="36"/>
      <c r="N18" s="16"/>
      <c r="O18" s="36"/>
      <c r="P18" s="16"/>
      <c r="Q18" s="36"/>
      <c r="R18" s="16"/>
      <c r="S18" s="16"/>
      <c r="T18" s="36"/>
      <c r="U18" s="37"/>
      <c r="V18" s="43"/>
      <c r="W18" s="8"/>
      <c r="X18" s="8"/>
      <c r="Y18" s="8"/>
      <c r="Z18" s="8"/>
      <c r="AA18" s="8"/>
      <c r="AB18" s="8"/>
      <c r="AC18" s="44"/>
    </row>
    <row r="19" spans="1:31" ht="20.25">
      <c r="A19" s="53">
        <v>15</v>
      </c>
      <c r="B19" s="54"/>
      <c r="C19" s="55"/>
      <c r="D19" s="54"/>
      <c r="E19" s="55"/>
      <c r="F19" s="54"/>
      <c r="G19" s="55"/>
      <c r="H19" s="54"/>
      <c r="I19" s="55"/>
      <c r="J19" s="54"/>
      <c r="K19" s="9"/>
      <c r="L19" s="55"/>
      <c r="M19" s="54"/>
      <c r="N19" s="55"/>
      <c r="O19" s="54"/>
      <c r="P19" s="55"/>
      <c r="Q19" s="54"/>
      <c r="R19" s="55"/>
      <c r="S19" s="9"/>
      <c r="T19" s="54"/>
      <c r="U19" s="56"/>
      <c r="V19" s="43"/>
      <c r="W19" s="8"/>
      <c r="X19" s="8"/>
      <c r="Y19" s="8"/>
      <c r="Z19" s="8"/>
      <c r="AA19" s="8"/>
      <c r="AB19" s="8"/>
      <c r="AC19" s="44"/>
    </row>
    <row r="20" spans="1:31" ht="20.25">
      <c r="A20" s="53">
        <v>16</v>
      </c>
      <c r="B20" s="54"/>
      <c r="C20" s="55"/>
      <c r="D20" s="54"/>
      <c r="E20" s="55"/>
      <c r="F20" s="54"/>
      <c r="G20" s="55"/>
      <c r="H20" s="54"/>
      <c r="I20" s="55"/>
      <c r="J20" s="54"/>
      <c r="K20" s="9"/>
      <c r="L20" s="55"/>
      <c r="M20" s="54"/>
      <c r="N20" s="55"/>
      <c r="O20" s="54"/>
      <c r="P20" s="55"/>
      <c r="Q20" s="54"/>
      <c r="R20" s="55"/>
      <c r="S20" s="9"/>
      <c r="T20" s="54"/>
      <c r="U20" s="56"/>
      <c r="V20" s="43"/>
      <c r="W20" s="8"/>
      <c r="X20" s="8"/>
      <c r="Y20" s="8"/>
      <c r="Z20" s="8"/>
      <c r="AA20" s="8"/>
      <c r="AB20" s="8"/>
      <c r="AC20" s="44"/>
    </row>
    <row r="21" spans="1:31" ht="20.25">
      <c r="A21" s="53">
        <v>17</v>
      </c>
      <c r="B21" s="54"/>
      <c r="C21" s="55"/>
      <c r="D21" s="54"/>
      <c r="E21" s="55"/>
      <c r="F21" s="54"/>
      <c r="G21" s="55"/>
      <c r="H21" s="54"/>
      <c r="I21" s="55"/>
      <c r="J21" s="54"/>
      <c r="K21" s="9"/>
      <c r="L21" s="55"/>
      <c r="M21" s="54"/>
      <c r="N21" s="55"/>
      <c r="O21" s="54"/>
      <c r="P21" s="55"/>
      <c r="Q21" s="54"/>
      <c r="R21" s="55"/>
      <c r="S21" s="9"/>
      <c r="T21" s="54"/>
      <c r="U21" s="56"/>
      <c r="V21" s="43"/>
      <c r="W21" s="8"/>
      <c r="X21" s="8"/>
      <c r="Y21" s="8"/>
      <c r="Z21" s="8"/>
      <c r="AA21" s="8"/>
      <c r="AB21" s="8"/>
      <c r="AC21" s="44"/>
    </row>
    <row r="22" spans="1:31" ht="20.25">
      <c r="A22" s="53">
        <v>18</v>
      </c>
      <c r="B22" s="54"/>
      <c r="C22" s="55"/>
      <c r="D22" s="54"/>
      <c r="E22" s="55"/>
      <c r="F22" s="54"/>
      <c r="G22" s="55"/>
      <c r="H22" s="54"/>
      <c r="I22" s="55"/>
      <c r="J22" s="54"/>
      <c r="K22" s="9"/>
      <c r="L22" s="55"/>
      <c r="M22" s="54"/>
      <c r="N22" s="55"/>
      <c r="O22" s="54"/>
      <c r="P22" s="55"/>
      <c r="Q22" s="54"/>
      <c r="R22" s="55"/>
      <c r="S22" s="9"/>
      <c r="T22" s="54"/>
      <c r="U22" s="56"/>
      <c r="V22" s="43"/>
      <c r="W22" s="8"/>
      <c r="X22" s="8"/>
      <c r="Y22" s="8"/>
      <c r="Z22" s="8"/>
      <c r="AA22" s="8"/>
      <c r="AB22" s="8"/>
      <c r="AC22" s="44"/>
    </row>
    <row r="23" spans="1:31" ht="20.25">
      <c r="A23" s="53">
        <v>19</v>
      </c>
      <c r="B23" s="54"/>
      <c r="C23" s="55"/>
      <c r="D23" s="54"/>
      <c r="E23" s="55"/>
      <c r="F23" s="54"/>
      <c r="G23" s="55"/>
      <c r="H23" s="54"/>
      <c r="I23" s="55"/>
      <c r="J23" s="54"/>
      <c r="K23" s="9"/>
      <c r="L23" s="55"/>
      <c r="M23" s="54"/>
      <c r="N23" s="55"/>
      <c r="O23" s="54"/>
      <c r="P23" s="55"/>
      <c r="Q23" s="54"/>
      <c r="R23" s="55"/>
      <c r="S23" s="9"/>
      <c r="T23" s="54"/>
      <c r="U23" s="56"/>
      <c r="V23" s="43"/>
      <c r="W23" s="8"/>
      <c r="X23" s="8"/>
      <c r="Y23" s="8"/>
      <c r="Z23" s="8"/>
      <c r="AA23" s="8"/>
      <c r="AB23" s="8"/>
      <c r="AC23" s="44"/>
    </row>
    <row r="24" spans="1:31" ht="20.25">
      <c r="A24" s="53">
        <v>20</v>
      </c>
      <c r="B24" s="54"/>
      <c r="C24" s="55"/>
      <c r="D24" s="54"/>
      <c r="E24" s="55"/>
      <c r="F24" s="54"/>
      <c r="G24" s="55"/>
      <c r="H24" s="54"/>
      <c r="I24" s="55"/>
      <c r="J24" s="54"/>
      <c r="K24" s="9"/>
      <c r="L24" s="55"/>
      <c r="M24" s="54"/>
      <c r="N24" s="55"/>
      <c r="O24" s="54"/>
      <c r="P24" s="55"/>
      <c r="Q24" s="54"/>
      <c r="R24" s="55"/>
      <c r="S24" s="9"/>
      <c r="T24" s="54"/>
      <c r="U24" s="56"/>
      <c r="V24" s="43"/>
      <c r="W24" s="8"/>
      <c r="X24" s="8"/>
      <c r="Y24" s="8"/>
      <c r="Z24" s="8"/>
      <c r="AA24" s="8"/>
      <c r="AB24" s="8"/>
      <c r="AC24" s="44"/>
    </row>
    <row r="25" spans="1:31" ht="19.5" thickBot="1">
      <c r="A25" s="57"/>
      <c r="B25" s="58"/>
      <c r="C25" s="58"/>
      <c r="D25" s="58"/>
      <c r="E25" s="58"/>
      <c r="F25" s="58"/>
      <c r="G25" s="10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9"/>
      <c r="V25" s="60"/>
      <c r="W25" s="61"/>
      <c r="X25" s="61"/>
      <c r="Y25" s="61"/>
      <c r="Z25" s="62"/>
      <c r="AA25" s="60"/>
      <c r="AB25" s="61"/>
      <c r="AC25" s="63"/>
      <c r="AD25" s="10">
        <f>SUM(B25:AC25)</f>
        <v>0</v>
      </c>
      <c r="AE25" s="1" t="s">
        <v>29</v>
      </c>
    </row>
    <row r="26" spans="1:31">
      <c r="A26" s="11"/>
      <c r="B26" s="12"/>
      <c r="C26" s="12"/>
      <c r="D26" s="12"/>
      <c r="E26" s="12"/>
      <c r="F26" s="12"/>
      <c r="G26" s="12"/>
      <c r="H26" s="12"/>
      <c r="K26" s="12"/>
      <c r="L26" s="12"/>
      <c r="M26" s="12"/>
      <c r="N26" s="12"/>
      <c r="O26" s="12"/>
      <c r="T26" s="12"/>
      <c r="U26" s="12"/>
    </row>
    <row r="27" spans="1:31" ht="15" customHeight="1">
      <c r="A27" s="13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31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31" ht="15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</sheetData>
  <mergeCells count="40">
    <mergeCell ref="H2:H4"/>
    <mergeCell ref="I2:J2"/>
    <mergeCell ref="K2:K3"/>
    <mergeCell ref="L2:O2"/>
    <mergeCell ref="A2:A4"/>
    <mergeCell ref="B2:C3"/>
    <mergeCell ref="D2:D4"/>
    <mergeCell ref="E2:F3"/>
    <mergeCell ref="G2:G4"/>
    <mergeCell ref="P2:S2"/>
    <mergeCell ref="T2:T4"/>
    <mergeCell ref="U2:U4"/>
    <mergeCell ref="V2:AC2"/>
    <mergeCell ref="I3:J3"/>
    <mergeCell ref="P3:Q3"/>
    <mergeCell ref="R3:S3"/>
    <mergeCell ref="V3:W3"/>
    <mergeCell ref="X3:Y3"/>
    <mergeCell ref="Z3:AA3"/>
    <mergeCell ref="L9:L10"/>
    <mergeCell ref="M9:M10"/>
    <mergeCell ref="N9:N10"/>
    <mergeCell ref="O9:O10"/>
    <mergeCell ref="P9:P10"/>
    <mergeCell ref="E13:E14"/>
    <mergeCell ref="L13:L14"/>
    <mergeCell ref="M13:M14"/>
    <mergeCell ref="O13:O14"/>
    <mergeCell ref="A1:AC1"/>
    <mergeCell ref="E11:E12"/>
    <mergeCell ref="F11:F12"/>
    <mergeCell ref="J11:J12"/>
    <mergeCell ref="L11:L12"/>
    <mergeCell ref="M11:M12"/>
    <mergeCell ref="O11:O12"/>
    <mergeCell ref="AB3:AC3"/>
    <mergeCell ref="E9:E10"/>
    <mergeCell ref="F9:F10"/>
    <mergeCell ref="I9:I10"/>
    <mergeCell ref="J9:J1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M26"/>
  <sheetViews>
    <sheetView tabSelected="1" workbookViewId="0">
      <selection activeCell="E16" sqref="E16"/>
    </sheetView>
  </sheetViews>
  <sheetFormatPr defaultRowHeight="15"/>
  <cols>
    <col min="2" max="2" width="22.85546875" customWidth="1"/>
  </cols>
  <sheetData>
    <row r="1" spans="2:13" ht="21">
      <c r="B1" s="236" t="s">
        <v>67</v>
      </c>
      <c r="C1" s="235" t="s">
        <v>68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2:13" ht="21">
      <c r="B2" s="236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2:13" ht="16.5">
      <c r="B3" s="231">
        <v>2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2:13" ht="16.5">
      <c r="B4" s="231">
        <v>25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</row>
    <row r="5" spans="2:13" ht="16.5">
      <c r="B5" s="231">
        <v>27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2:13" ht="16.5">
      <c r="B6" s="231">
        <v>31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</row>
    <row r="7" spans="2:13" ht="16.5">
      <c r="B7" s="230">
        <v>39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2:13" ht="16.5">
      <c r="B8" s="230">
        <v>40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</row>
    <row r="9" spans="2:13" ht="16.5">
      <c r="B9" s="231">
        <v>41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</row>
    <row r="10" spans="2:13" ht="16.5">
      <c r="B10" s="231">
        <v>43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</row>
    <row r="11" spans="2:13" ht="16.5">
      <c r="B11" s="231">
        <v>45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</row>
    <row r="12" spans="2:13" ht="16.5">
      <c r="B12" s="231">
        <v>56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</row>
    <row r="13" spans="2:13" ht="16.5">
      <c r="B13" s="231">
        <v>58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2:13" ht="16.5">
      <c r="B14" s="230">
        <v>70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2:13" ht="16.5">
      <c r="B15" s="230">
        <v>72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</row>
    <row r="16" spans="2:13" ht="16.5">
      <c r="B16" s="231">
        <v>73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</row>
    <row r="17" spans="2:13" ht="16.5">
      <c r="B17" s="230">
        <v>88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pans="2:13" ht="16.5">
      <c r="B18" s="231">
        <v>89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</row>
    <row r="19" spans="2:13" ht="16.5">
      <c r="B19" s="231">
        <v>118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</row>
    <row r="20" spans="2:13" ht="16.5">
      <c r="B20" s="230">
        <v>124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  <row r="21" spans="2:13" ht="16.5">
      <c r="B21" s="230">
        <v>134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</row>
    <row r="22" spans="2:13" ht="16.5">
      <c r="B22" s="230">
        <v>138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</row>
    <row r="23" spans="2:13" ht="16.5">
      <c r="B23" s="231">
        <v>141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</row>
    <row r="24" spans="2:13" ht="16.5">
      <c r="B24" s="231">
        <v>142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</row>
    <row r="25" spans="2:13" ht="16.5">
      <c r="B25" s="230">
        <v>163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</row>
    <row r="26" spans="2:13" ht="16.5">
      <c r="B26" s="231" t="s">
        <v>63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</row>
  </sheetData>
  <mergeCells count="1">
    <mergeCell ref="C1:M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33"/>
  <sheetViews>
    <sheetView tabSelected="1" workbookViewId="0">
      <pane xSplit="1" topLeftCell="B1" activePane="topRight" state="frozen"/>
      <selection activeCell="E16" sqref="E16"/>
      <selection pane="topRight" activeCell="E16" sqref="E16"/>
    </sheetView>
  </sheetViews>
  <sheetFormatPr defaultRowHeight="15"/>
  <cols>
    <col min="1" max="1" width="12.140625" style="80" customWidth="1"/>
    <col min="2" max="3" width="9.140625" style="80"/>
    <col min="4" max="4" width="13.28515625" style="80" customWidth="1"/>
    <col min="5" max="16384" width="9.140625" style="80"/>
  </cols>
  <sheetData>
    <row r="1" spans="1:32" s="2" customFormat="1" ht="25.5" customHeight="1">
      <c r="A1" s="190" t="s">
        <v>37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9" t="s">
        <v>41</v>
      </c>
      <c r="AB1" s="142"/>
      <c r="AC1" s="142"/>
      <c r="AD1" s="142"/>
      <c r="AE1" s="142"/>
      <c r="AF1" s="142"/>
    </row>
    <row r="2" spans="1:32" s="2" customFormat="1" ht="54.75" customHeight="1">
      <c r="A2" s="87"/>
      <c r="B2" s="190" t="s">
        <v>42</v>
      </c>
      <c r="C2" s="190"/>
      <c r="D2" s="190" t="s">
        <v>42</v>
      </c>
      <c r="E2" s="190"/>
      <c r="F2" s="190" t="s">
        <v>42</v>
      </c>
      <c r="G2" s="190"/>
      <c r="H2" s="88" t="s">
        <v>42</v>
      </c>
      <c r="I2" s="190" t="s">
        <v>42</v>
      </c>
      <c r="J2" s="190"/>
      <c r="K2" s="190"/>
      <c r="L2" s="190"/>
      <c r="M2" s="190" t="s">
        <v>42</v>
      </c>
      <c r="N2" s="190"/>
      <c r="O2" s="190"/>
      <c r="P2" s="190"/>
      <c r="Q2" s="88" t="s">
        <v>42</v>
      </c>
      <c r="R2" s="88" t="s">
        <v>42</v>
      </c>
      <c r="S2" s="190" t="s">
        <v>42</v>
      </c>
      <c r="T2" s="190"/>
      <c r="U2" s="190"/>
      <c r="V2" s="190"/>
      <c r="W2" s="190"/>
      <c r="X2" s="190"/>
      <c r="Y2" s="190"/>
      <c r="Z2" s="190"/>
      <c r="AA2" s="88"/>
      <c r="AB2" s="88"/>
      <c r="AC2" s="88"/>
    </row>
    <row r="3" spans="1:32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32" ht="15.75" customHeight="1">
      <c r="A4" s="192" t="s">
        <v>6</v>
      </c>
      <c r="B4" s="188" t="s">
        <v>7</v>
      </c>
      <c r="C4" s="188"/>
      <c r="D4" s="188" t="s">
        <v>32</v>
      </c>
      <c r="E4" s="188"/>
      <c r="F4" s="188" t="s">
        <v>10</v>
      </c>
      <c r="G4" s="188"/>
      <c r="H4" s="188" t="s">
        <v>11</v>
      </c>
      <c r="I4" s="188" t="s">
        <v>12</v>
      </c>
      <c r="J4" s="188"/>
      <c r="K4" s="188"/>
      <c r="L4" s="188"/>
      <c r="M4" s="188" t="s">
        <v>13</v>
      </c>
      <c r="N4" s="188"/>
      <c r="O4" s="188"/>
      <c r="P4" s="188"/>
      <c r="Q4" s="188" t="s">
        <v>14</v>
      </c>
      <c r="R4" s="188" t="s">
        <v>15</v>
      </c>
      <c r="S4" s="191" t="s">
        <v>16</v>
      </c>
      <c r="T4" s="191"/>
      <c r="U4" s="191"/>
      <c r="V4" s="191"/>
      <c r="W4" s="191"/>
      <c r="X4" s="191"/>
      <c r="Y4" s="191"/>
      <c r="Z4" s="191"/>
      <c r="AA4" s="73"/>
      <c r="AB4" s="73"/>
      <c r="AC4" s="73"/>
      <c r="AD4" s="73"/>
      <c r="AE4" s="73"/>
    </row>
    <row r="5" spans="1:32" ht="15.75">
      <c r="A5" s="192"/>
      <c r="B5" s="188"/>
      <c r="C5" s="188"/>
      <c r="D5" s="188"/>
      <c r="E5" s="188"/>
      <c r="F5" s="188" t="s">
        <v>17</v>
      </c>
      <c r="G5" s="188"/>
      <c r="H5" s="188"/>
      <c r="I5" s="73" t="s">
        <v>17</v>
      </c>
      <c r="J5" s="73" t="s">
        <v>18</v>
      </c>
      <c r="K5" s="73" t="s">
        <v>17</v>
      </c>
      <c r="L5" s="73" t="s">
        <v>18</v>
      </c>
      <c r="M5" s="73" t="s">
        <v>17</v>
      </c>
      <c r="N5" s="73" t="s">
        <v>18</v>
      </c>
      <c r="O5" s="73" t="s">
        <v>17</v>
      </c>
      <c r="P5" s="73" t="s">
        <v>18</v>
      </c>
      <c r="Q5" s="188"/>
      <c r="R5" s="188"/>
      <c r="S5" s="189" t="s">
        <v>20</v>
      </c>
      <c r="T5" s="189"/>
      <c r="U5" s="189" t="s">
        <v>21</v>
      </c>
      <c r="V5" s="189"/>
      <c r="W5" s="189" t="s">
        <v>22</v>
      </c>
      <c r="X5" s="189"/>
      <c r="Y5" s="189" t="s">
        <v>23</v>
      </c>
      <c r="Z5" s="189"/>
      <c r="AA5" s="73"/>
      <c r="AB5" s="73"/>
      <c r="AC5" s="73"/>
      <c r="AD5" s="73"/>
      <c r="AE5" s="73"/>
    </row>
    <row r="6" spans="1:32" ht="26.25">
      <c r="A6" s="192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73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188"/>
      <c r="R6" s="188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3"/>
      <c r="AB6" s="73"/>
      <c r="AC6" s="73"/>
      <c r="AD6" s="73"/>
      <c r="AE6" s="73"/>
    </row>
    <row r="7" spans="1:32" ht="20.25">
      <c r="A7" s="74">
        <v>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6"/>
      <c r="T7" s="6"/>
      <c r="U7" s="6"/>
      <c r="V7" s="6"/>
      <c r="W7" s="6"/>
      <c r="X7" s="6"/>
      <c r="Y7" s="6"/>
      <c r="Z7" s="6"/>
      <c r="AA7" s="73"/>
      <c r="AB7" s="73"/>
      <c r="AC7" s="73"/>
      <c r="AD7" s="73"/>
      <c r="AE7" s="73"/>
    </row>
    <row r="8" spans="1:32" ht="20.25">
      <c r="A8" s="74">
        <v>2</v>
      </c>
      <c r="B8" s="89"/>
      <c r="C8" s="89"/>
      <c r="D8" s="89"/>
      <c r="E8" s="89"/>
      <c r="F8" s="89"/>
      <c r="G8" s="89"/>
      <c r="H8" s="17"/>
      <c r="I8" s="89"/>
      <c r="J8" s="89"/>
      <c r="K8" s="89"/>
      <c r="L8" s="89"/>
      <c r="M8" s="89"/>
      <c r="N8" s="89"/>
      <c r="O8" s="89"/>
      <c r="P8" s="89"/>
      <c r="Q8" s="89"/>
      <c r="R8" s="89"/>
      <c r="S8" s="6"/>
      <c r="T8" s="6"/>
      <c r="U8" s="6"/>
      <c r="V8" s="6"/>
      <c r="W8" s="6"/>
      <c r="X8" s="6"/>
      <c r="Y8" s="6"/>
      <c r="Z8" s="6"/>
      <c r="AA8" s="73"/>
      <c r="AB8" s="73"/>
      <c r="AC8" s="73"/>
      <c r="AD8" s="73"/>
      <c r="AE8" s="73"/>
    </row>
    <row r="9" spans="1:32" ht="20.25">
      <c r="A9" s="74">
        <v>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"/>
      <c r="T9" s="6"/>
      <c r="U9" s="6"/>
      <c r="V9" s="6"/>
      <c r="W9" s="6"/>
      <c r="X9" s="6"/>
      <c r="Y9" s="6"/>
      <c r="Z9" s="6"/>
      <c r="AA9" s="73"/>
      <c r="AB9" s="73"/>
      <c r="AC9" s="73"/>
      <c r="AD9" s="73"/>
      <c r="AE9" s="73"/>
    </row>
    <row r="10" spans="1:32" ht="20.25">
      <c r="A10" s="74">
        <v>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"/>
      <c r="T10" s="6"/>
      <c r="U10" s="6"/>
      <c r="V10" s="6"/>
      <c r="W10" s="6"/>
      <c r="X10" s="6"/>
      <c r="Y10" s="6"/>
      <c r="Z10" s="6"/>
      <c r="AA10" s="73"/>
      <c r="AB10" s="73"/>
      <c r="AC10" s="73"/>
      <c r="AD10" s="73"/>
      <c r="AE10" s="73"/>
    </row>
    <row r="11" spans="1:32" ht="20.25">
      <c r="A11" s="74">
        <v>5</v>
      </c>
      <c r="B11" s="89"/>
      <c r="C11" s="89"/>
      <c r="D11" s="81"/>
      <c r="E11" s="82"/>
      <c r="F11" s="81"/>
      <c r="G11" s="83"/>
      <c r="H11" s="89"/>
      <c r="I11" s="83"/>
      <c r="J11" s="81"/>
      <c r="K11" s="84"/>
      <c r="L11" s="81"/>
      <c r="M11" s="84"/>
      <c r="N11" s="17"/>
      <c r="O11" s="89"/>
      <c r="P11" s="89"/>
      <c r="Q11" s="17"/>
      <c r="R11" s="89"/>
      <c r="S11" s="17"/>
      <c r="T11" s="89"/>
      <c r="U11" s="17"/>
      <c r="V11" s="16"/>
      <c r="W11" s="17"/>
      <c r="X11" s="16"/>
      <c r="Y11" s="17"/>
      <c r="Z11" s="16"/>
      <c r="AA11" s="73"/>
      <c r="AB11" s="73"/>
      <c r="AC11" s="73"/>
      <c r="AD11" s="73"/>
      <c r="AE11" s="73"/>
    </row>
    <row r="12" spans="1:32" ht="20.25">
      <c r="A12" s="74">
        <v>6</v>
      </c>
      <c r="B12" s="89"/>
      <c r="C12" s="89"/>
      <c r="D12" s="81"/>
      <c r="E12" s="85"/>
      <c r="F12" s="81"/>
      <c r="G12" s="83"/>
      <c r="H12" s="89"/>
      <c r="I12" s="83"/>
      <c r="J12" s="81"/>
      <c r="K12" s="84"/>
      <c r="L12" s="81"/>
      <c r="M12" s="84"/>
      <c r="N12" s="89"/>
      <c r="O12" s="89"/>
      <c r="P12" s="89"/>
      <c r="Q12" s="89"/>
      <c r="R12" s="89"/>
      <c r="S12" s="89"/>
      <c r="T12" s="89"/>
      <c r="U12" s="89"/>
      <c r="V12" s="16"/>
      <c r="W12" s="16"/>
      <c r="X12" s="16"/>
      <c r="Y12" s="16"/>
      <c r="Z12" s="16"/>
      <c r="AA12" s="73"/>
      <c r="AB12" s="73"/>
      <c r="AC12" s="73"/>
      <c r="AD12" s="73"/>
      <c r="AE12" s="73"/>
    </row>
    <row r="13" spans="1:32" ht="20.25">
      <c r="A13" s="74">
        <v>7</v>
      </c>
      <c r="B13" s="89"/>
      <c r="C13" s="89"/>
      <c r="D13" s="86"/>
      <c r="E13" s="81"/>
      <c r="F13" s="17"/>
      <c r="G13" s="81"/>
      <c r="H13" s="89"/>
      <c r="I13" s="86"/>
      <c r="J13" s="86"/>
      <c r="K13" s="89"/>
      <c r="L13" s="84"/>
      <c r="M13" s="17"/>
      <c r="N13" s="89"/>
      <c r="O13" s="89"/>
      <c r="P13" s="89"/>
      <c r="Q13" s="89"/>
      <c r="R13" s="89"/>
      <c r="S13" s="89"/>
      <c r="T13" s="89"/>
      <c r="U13" s="89"/>
      <c r="V13" s="16"/>
      <c r="W13" s="16"/>
      <c r="X13" s="16"/>
      <c r="Y13" s="16"/>
      <c r="Z13" s="16"/>
      <c r="AA13" s="73"/>
      <c r="AB13" s="73"/>
      <c r="AC13" s="73"/>
      <c r="AD13" s="73"/>
      <c r="AE13" s="73"/>
    </row>
    <row r="14" spans="1:32" ht="20.25">
      <c r="A14" s="74">
        <v>8</v>
      </c>
      <c r="B14" s="89"/>
      <c r="C14" s="89"/>
      <c r="D14" s="86"/>
      <c r="E14" s="81"/>
      <c r="F14" s="89"/>
      <c r="G14" s="81"/>
      <c r="H14" s="89"/>
      <c r="I14" s="86"/>
      <c r="J14" s="86"/>
      <c r="K14" s="89"/>
      <c r="L14" s="84"/>
      <c r="M14" s="89"/>
      <c r="N14" s="17"/>
      <c r="O14" s="89"/>
      <c r="P14" s="89"/>
      <c r="Q14" s="89"/>
      <c r="R14" s="89"/>
      <c r="S14" s="89"/>
      <c r="T14" s="89"/>
      <c r="U14" s="89"/>
      <c r="V14" s="16"/>
      <c r="W14" s="16"/>
      <c r="X14" s="16"/>
      <c r="Y14" s="16"/>
      <c r="Z14" s="16"/>
      <c r="AA14" s="73"/>
      <c r="AB14" s="73"/>
      <c r="AC14" s="73"/>
      <c r="AD14" s="73"/>
      <c r="AE14" s="73"/>
    </row>
    <row r="15" spans="1:32" ht="20.25">
      <c r="A15" s="74">
        <v>9</v>
      </c>
      <c r="B15" s="89"/>
      <c r="C15" s="89"/>
      <c r="D15" s="86"/>
      <c r="E15" s="89"/>
      <c r="F15" s="17"/>
      <c r="G15" s="89"/>
      <c r="H15" s="89"/>
      <c r="I15" s="84"/>
      <c r="J15" s="81"/>
      <c r="K15" s="89"/>
      <c r="L15" s="81"/>
      <c r="M15" s="89"/>
      <c r="N15" s="39"/>
      <c r="O15" s="89"/>
      <c r="P15" s="89"/>
      <c r="Q15" s="89"/>
      <c r="R15" s="89"/>
      <c r="S15" s="7"/>
      <c r="T15" s="7"/>
      <c r="U15" s="7"/>
      <c r="V15" s="7"/>
      <c r="W15" s="7"/>
      <c r="X15" s="7"/>
      <c r="Y15" s="7"/>
      <c r="Z15" s="7"/>
      <c r="AA15" s="73"/>
      <c r="AB15" s="73"/>
      <c r="AC15" s="73"/>
      <c r="AD15" s="73"/>
      <c r="AE15" s="73"/>
    </row>
    <row r="16" spans="1:32" ht="20.25">
      <c r="A16" s="74">
        <v>10</v>
      </c>
      <c r="B16" s="89"/>
      <c r="C16" s="89"/>
      <c r="D16" s="81"/>
      <c r="E16" s="89"/>
      <c r="F16" s="17"/>
      <c r="G16" s="89"/>
      <c r="H16" s="89"/>
      <c r="I16" s="84"/>
      <c r="J16" s="81"/>
      <c r="K16" s="17"/>
      <c r="L16" s="81"/>
      <c r="M16" s="89"/>
      <c r="N16" s="89"/>
      <c r="O16" s="89"/>
      <c r="P16" s="89"/>
      <c r="Q16" s="89"/>
      <c r="R16" s="89"/>
      <c r="S16" s="8"/>
      <c r="T16" s="8"/>
      <c r="U16" s="8"/>
      <c r="V16" s="8"/>
      <c r="W16" s="8"/>
      <c r="X16" s="8"/>
      <c r="Y16" s="8"/>
      <c r="Z16" s="8"/>
      <c r="AA16" s="73"/>
      <c r="AB16" s="73"/>
      <c r="AC16" s="73"/>
      <c r="AD16" s="73"/>
      <c r="AE16" s="73"/>
    </row>
    <row r="17" spans="1:31" ht="20.25">
      <c r="A17" s="74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75"/>
      <c r="L17" s="16"/>
      <c r="M17" s="39"/>
      <c r="N17" s="16"/>
      <c r="O17" s="16"/>
      <c r="P17" s="16"/>
      <c r="Q17" s="16"/>
      <c r="R17" s="16"/>
      <c r="S17" s="8"/>
      <c r="T17" s="8"/>
      <c r="U17" s="8"/>
      <c r="V17" s="8"/>
      <c r="W17" s="8"/>
      <c r="X17" s="8"/>
      <c r="Y17" s="8"/>
      <c r="Z17" s="8"/>
      <c r="AA17" s="73"/>
      <c r="AB17" s="73"/>
      <c r="AC17" s="73"/>
      <c r="AD17" s="73"/>
      <c r="AE17" s="73"/>
    </row>
    <row r="18" spans="1:31" ht="20.25">
      <c r="A18" s="74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8"/>
      <c r="T18" s="8"/>
      <c r="U18" s="8"/>
      <c r="V18" s="8"/>
      <c r="W18" s="8"/>
      <c r="X18" s="8"/>
      <c r="Y18" s="8"/>
      <c r="Z18" s="8"/>
      <c r="AA18" s="73"/>
      <c r="AB18" s="73"/>
      <c r="AC18" s="73"/>
      <c r="AD18" s="73"/>
      <c r="AE18" s="73"/>
    </row>
    <row r="19" spans="1:31" ht="20.25">
      <c r="A19" s="74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  <c r="T19" s="8"/>
      <c r="U19" s="8"/>
      <c r="V19" s="8"/>
      <c r="W19" s="8"/>
      <c r="X19" s="8"/>
      <c r="Y19" s="8"/>
      <c r="Z19" s="8"/>
      <c r="AA19" s="73"/>
      <c r="AB19" s="73"/>
      <c r="AC19" s="73"/>
      <c r="AD19" s="73"/>
      <c r="AE19" s="73"/>
    </row>
    <row r="20" spans="1:31" ht="20.25">
      <c r="A20" s="74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8"/>
      <c r="V20" s="8"/>
      <c r="W20" s="8"/>
      <c r="X20" s="8"/>
      <c r="Y20" s="8"/>
      <c r="Z20" s="8"/>
      <c r="AA20" s="73"/>
      <c r="AB20" s="73"/>
      <c r="AC20" s="73"/>
      <c r="AD20" s="73"/>
      <c r="AE20" s="73"/>
    </row>
    <row r="21" spans="1:31" ht="20.25">
      <c r="A21" s="76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73"/>
      <c r="AB21" s="73"/>
      <c r="AC21" s="73"/>
      <c r="AD21" s="73"/>
      <c r="AE21" s="73"/>
    </row>
    <row r="22" spans="1:31" ht="20.25">
      <c r="A22" s="76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73"/>
      <c r="AB22" s="73"/>
      <c r="AC22" s="73"/>
      <c r="AD22" s="73"/>
      <c r="AE22" s="73"/>
    </row>
    <row r="23" spans="1:31" ht="20.25">
      <c r="A23" s="76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73"/>
      <c r="AB23" s="73"/>
      <c r="AC23" s="73"/>
      <c r="AD23" s="73"/>
      <c r="AE23" s="73"/>
    </row>
    <row r="24" spans="1:31" ht="20.25">
      <c r="A24" s="76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73"/>
      <c r="AB24" s="73"/>
      <c r="AC24" s="73"/>
      <c r="AD24" s="73"/>
      <c r="AE24" s="73"/>
    </row>
    <row r="25" spans="1:31" ht="20.25">
      <c r="A25" s="76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73"/>
      <c r="AB25" s="73"/>
      <c r="AC25" s="73"/>
      <c r="AD25" s="73"/>
      <c r="AE25" s="73"/>
    </row>
    <row r="26" spans="1:31" ht="20.25">
      <c r="A26" s="76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73"/>
      <c r="AB26" s="73"/>
      <c r="AC26" s="73"/>
      <c r="AD26" s="73"/>
      <c r="AE26" s="73"/>
    </row>
    <row r="27" spans="1:31" ht="20.25">
      <c r="A27" s="74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7"/>
      <c r="T27" s="77"/>
      <c r="U27" s="77"/>
      <c r="V27" s="77"/>
      <c r="W27" s="77"/>
      <c r="X27" s="77"/>
      <c r="Y27" s="77"/>
      <c r="Z27" s="77"/>
      <c r="AA27" s="73"/>
      <c r="AB27" s="73"/>
      <c r="AC27" s="73"/>
      <c r="AD27" s="73"/>
      <c r="AE27" s="73"/>
    </row>
    <row r="28" spans="1:31" ht="20.25">
      <c r="A28" s="74">
        <v>22</v>
      </c>
      <c r="B28" s="78"/>
      <c r="C28" s="78"/>
      <c r="D28" s="78"/>
      <c r="E28" s="78"/>
      <c r="F28" s="72"/>
      <c r="G28" s="72"/>
      <c r="H28" s="78"/>
      <c r="I28" s="78"/>
      <c r="J28" s="78"/>
      <c r="K28" s="78"/>
      <c r="L28" s="78"/>
      <c r="M28" s="72"/>
      <c r="N28" s="72"/>
      <c r="O28" s="72"/>
      <c r="P28" s="72"/>
      <c r="Q28" s="78"/>
      <c r="R28" s="78"/>
      <c r="S28" s="72"/>
      <c r="T28" s="72"/>
      <c r="U28" s="72"/>
      <c r="V28" s="72"/>
      <c r="W28" s="72"/>
      <c r="X28" s="72"/>
      <c r="Y28" s="72"/>
      <c r="Z28" s="72"/>
      <c r="AA28" s="73"/>
      <c r="AB28" s="73"/>
      <c r="AC28" s="73"/>
      <c r="AD28" s="73"/>
      <c r="AE28" s="73"/>
    </row>
    <row r="29" spans="1:31" ht="15" customHeight="1">
      <c r="A29" s="74">
        <v>23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2"/>
      <c r="T29" s="72"/>
      <c r="U29" s="72"/>
      <c r="V29" s="72"/>
      <c r="W29" s="72"/>
      <c r="X29" s="72"/>
      <c r="Y29" s="72"/>
      <c r="Z29" s="72"/>
      <c r="AA29" s="73"/>
      <c r="AB29" s="73"/>
      <c r="AC29" s="73"/>
      <c r="AD29" s="73"/>
      <c r="AE29" s="73"/>
    </row>
    <row r="30" spans="1:31" ht="15" customHeight="1">
      <c r="A30" s="74">
        <v>24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2"/>
      <c r="T30" s="72"/>
      <c r="U30" s="72"/>
      <c r="V30" s="72"/>
      <c r="W30" s="72"/>
      <c r="X30" s="72"/>
      <c r="Y30" s="72"/>
      <c r="Z30" s="72"/>
      <c r="AA30" s="73"/>
      <c r="AB30" s="73"/>
      <c r="AC30" s="73"/>
      <c r="AD30" s="73"/>
      <c r="AE30" s="73"/>
    </row>
    <row r="31" spans="1:31" ht="20.25">
      <c r="A31" s="74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2"/>
      <c r="T31" s="72"/>
      <c r="U31" s="72"/>
      <c r="V31" s="72"/>
      <c r="W31" s="72"/>
      <c r="X31" s="72"/>
      <c r="Y31" s="72"/>
      <c r="Z31" s="72"/>
      <c r="AA31" s="73"/>
      <c r="AB31" s="73"/>
      <c r="AC31" s="73"/>
      <c r="AD31" s="73"/>
      <c r="AE31" s="73"/>
    </row>
    <row r="32" spans="1:31" ht="20.25">
      <c r="A32" s="74">
        <v>26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3"/>
      <c r="AB32" s="73"/>
      <c r="AC32" s="73"/>
      <c r="AD32" s="73"/>
      <c r="AE32" s="73"/>
    </row>
    <row r="33" spans="1:31" ht="30">
      <c r="A33" s="103" t="s">
        <v>40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73"/>
      <c r="AB33" s="73"/>
      <c r="AC33" s="73"/>
      <c r="AD33" s="73"/>
      <c r="AE33" s="73"/>
    </row>
  </sheetData>
  <sheetProtection password="CC6E" sheet="1" objects="1" scenarios="1" formatCells="0" formatColumns="0" formatRows="0" insertColumns="0" insertRows="0" insertHyperlinks="0" deleteColumns="0" deleteRows="0" sort="0" autoFilter="0"/>
  <mergeCells count="23">
    <mergeCell ref="AA1:AF1"/>
    <mergeCell ref="M4:P4"/>
    <mergeCell ref="Q4:Q6"/>
    <mergeCell ref="R4:R6"/>
    <mergeCell ref="S4:Z4"/>
    <mergeCell ref="W5:X5"/>
    <mergeCell ref="A1:Z1"/>
    <mergeCell ref="A4:A6"/>
    <mergeCell ref="B4:C5"/>
    <mergeCell ref="D4:E5"/>
    <mergeCell ref="F4:G4"/>
    <mergeCell ref="H4:H5"/>
    <mergeCell ref="I4:L4"/>
    <mergeCell ref="F5:G5"/>
    <mergeCell ref="S5:T5"/>
    <mergeCell ref="U5:V5"/>
    <mergeCell ref="Y5:Z5"/>
    <mergeCell ref="S2:Z2"/>
    <mergeCell ref="B2:C2"/>
    <mergeCell ref="D2:E2"/>
    <mergeCell ref="F2:G2"/>
    <mergeCell ref="I2:L2"/>
    <mergeCell ref="M2:P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M38"/>
  <sheetViews>
    <sheetView tabSelected="1" zoomScale="110" zoomScaleNormal="110" workbookViewId="0">
      <selection activeCell="E16" sqref="E16"/>
    </sheetView>
  </sheetViews>
  <sheetFormatPr defaultRowHeight="15"/>
  <cols>
    <col min="1" max="1" width="18.7109375" customWidth="1"/>
    <col min="2" max="2" width="15.42578125" customWidth="1"/>
  </cols>
  <sheetData>
    <row r="1" spans="2:13" ht="21">
      <c r="B1" s="224" t="s">
        <v>66</v>
      </c>
      <c r="C1" s="235" t="s">
        <v>65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2:13" ht="21">
      <c r="B2" s="224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2:13" ht="16.5">
      <c r="B3" s="230">
        <v>1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2:13" ht="16.5">
      <c r="B4" s="230">
        <v>13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</row>
    <row r="5" spans="2:13" ht="16.5">
      <c r="B5" s="231">
        <v>14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2:13" ht="16.5">
      <c r="B6" s="230">
        <v>15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</row>
    <row r="7" spans="2:13" ht="16.5">
      <c r="B7" s="230">
        <v>16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2:13" ht="16.5">
      <c r="B8" s="231">
        <v>17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</row>
    <row r="9" spans="2:13" ht="16.5">
      <c r="B9" s="231">
        <v>19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</row>
    <row r="10" spans="2:13" ht="16.5">
      <c r="B10" s="231">
        <v>23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</row>
    <row r="11" spans="2:13" ht="16.5">
      <c r="B11" s="230">
        <v>24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</row>
    <row r="12" spans="2:13" ht="16.5">
      <c r="B12" s="230">
        <v>29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</row>
    <row r="13" spans="2:13" ht="16.5">
      <c r="B13" s="231">
        <v>30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</row>
    <row r="14" spans="2:13" ht="16.5">
      <c r="B14" s="231">
        <v>37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</row>
    <row r="15" spans="2:13" ht="16.5">
      <c r="B15" s="231">
        <v>38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</row>
    <row r="16" spans="2:13" ht="16.5">
      <c r="B16" s="231">
        <v>48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</row>
    <row r="17" spans="2:13" ht="16.5">
      <c r="B17" s="230">
        <v>60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pans="2:13" ht="16.5">
      <c r="B18" s="231">
        <v>62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</row>
    <row r="19" spans="2:13" ht="16.5">
      <c r="B19" s="230">
        <v>64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</row>
    <row r="20" spans="2:13" ht="16.5">
      <c r="B20" s="231">
        <v>65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  <row r="21" spans="2:13" ht="16.5">
      <c r="B21" s="231">
        <v>66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</row>
    <row r="22" spans="2:13" ht="16.5">
      <c r="B22" s="231">
        <v>69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</row>
    <row r="23" spans="2:13" ht="16.5">
      <c r="B23" s="231">
        <v>77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</row>
    <row r="24" spans="2:13" ht="16.5">
      <c r="B24" s="230">
        <v>81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</row>
    <row r="25" spans="2:13" ht="16.5">
      <c r="B25" s="230">
        <v>85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</row>
    <row r="26" spans="2:13" ht="16.5">
      <c r="B26" s="231">
        <v>90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</row>
    <row r="27" spans="2:13" ht="16.5">
      <c r="B27" s="230">
        <v>91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</row>
    <row r="28" spans="2:13" ht="16.5">
      <c r="B28" s="231">
        <v>93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</row>
    <row r="29" spans="2:13" ht="16.5">
      <c r="B29" s="230">
        <v>103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</row>
    <row r="30" spans="2:13" ht="16.5">
      <c r="B30" s="230">
        <v>113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</row>
    <row r="31" spans="2:13" ht="16.5">
      <c r="B31" s="230">
        <v>115</v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</row>
    <row r="32" spans="2:13" ht="16.5">
      <c r="B32" s="230">
        <v>116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</row>
    <row r="33" spans="2:13" ht="16.5">
      <c r="B33" s="231">
        <v>130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</row>
    <row r="34" spans="2:13" ht="16.5">
      <c r="B34" s="230">
        <v>131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</row>
    <row r="35" spans="2:13" ht="16.5">
      <c r="B35" s="230">
        <v>132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</row>
    <row r="36" spans="2:13" ht="16.5">
      <c r="B36" s="231">
        <v>146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</row>
    <row r="37" spans="2:13" ht="16.5">
      <c r="B37" s="230">
        <v>152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</row>
    <row r="38" spans="2:13" ht="16.5">
      <c r="B38" s="231" t="s">
        <v>64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</row>
  </sheetData>
  <mergeCells count="1">
    <mergeCell ref="C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E16" sqref="E16"/>
    </sheetView>
  </sheetViews>
  <sheetFormatPr defaultRowHeight="15"/>
  <cols>
    <col min="1" max="1" width="3.85546875" customWidth="1"/>
    <col min="2" max="2" width="17.28515625" customWidth="1"/>
    <col min="3" max="3" width="34.85546875" customWidth="1"/>
    <col min="4" max="4" width="38.5703125" customWidth="1"/>
  </cols>
  <sheetData>
    <row r="1" spans="1:5" ht="15" customHeight="1">
      <c r="B1" s="225" t="s">
        <v>46</v>
      </c>
      <c r="C1" s="225"/>
      <c r="D1" s="225"/>
      <c r="E1" s="225"/>
    </row>
    <row r="2" spans="1:5" ht="15" customHeight="1">
      <c r="B2" s="225"/>
      <c r="C2" s="225"/>
      <c r="D2" s="225"/>
      <c r="E2" s="225"/>
    </row>
    <row r="3" spans="1:5" ht="19.5" customHeight="1">
      <c r="B3" s="220"/>
      <c r="C3" s="223" t="s">
        <v>54</v>
      </c>
      <c r="D3" s="226" t="s">
        <v>57</v>
      </c>
      <c r="E3" s="223" t="s">
        <v>54</v>
      </c>
    </row>
    <row r="4" spans="1:5" ht="18.75">
      <c r="B4" s="220" t="s">
        <v>45</v>
      </c>
      <c r="C4" s="221"/>
      <c r="D4" s="227"/>
      <c r="E4" s="221"/>
    </row>
    <row r="5" spans="1:5" ht="19.5" thickBot="1">
      <c r="B5" s="216"/>
      <c r="C5" s="217"/>
      <c r="D5" s="218"/>
      <c r="E5" s="217"/>
    </row>
    <row r="6" spans="1:5" ht="21" thickBot="1">
      <c r="B6" s="205">
        <v>1</v>
      </c>
      <c r="C6" s="206">
        <v>40</v>
      </c>
      <c r="D6" s="228">
        <v>1</v>
      </c>
      <c r="E6" s="206">
        <v>20</v>
      </c>
    </row>
    <row r="7" spans="1:5" ht="21" thickBot="1">
      <c r="B7" s="205">
        <v>2</v>
      </c>
      <c r="C7" s="206">
        <v>37</v>
      </c>
      <c r="D7" s="228">
        <v>2</v>
      </c>
      <c r="E7" s="206">
        <v>15</v>
      </c>
    </row>
    <row r="8" spans="1:5" ht="21" thickBot="1">
      <c r="B8" s="205">
        <v>3</v>
      </c>
      <c r="C8" s="206">
        <v>35</v>
      </c>
      <c r="D8" s="228">
        <v>3</v>
      </c>
      <c r="E8" s="206">
        <v>12</v>
      </c>
    </row>
    <row r="9" spans="1:5" ht="21" thickBot="1">
      <c r="B9" s="205">
        <v>4</v>
      </c>
      <c r="C9" s="206">
        <v>33</v>
      </c>
      <c r="D9" s="228">
        <v>4</v>
      </c>
      <c r="E9" s="206">
        <v>10</v>
      </c>
    </row>
    <row r="10" spans="1:5" ht="21" thickBot="1">
      <c r="B10" s="205">
        <v>5</v>
      </c>
      <c r="C10" s="206">
        <v>31</v>
      </c>
      <c r="D10" s="228">
        <v>5</v>
      </c>
      <c r="E10" s="206">
        <v>8</v>
      </c>
    </row>
    <row r="11" spans="1:5" ht="21" thickBot="1">
      <c r="B11" s="205">
        <v>6</v>
      </c>
      <c r="C11" s="206">
        <v>29</v>
      </c>
      <c r="D11" s="228">
        <v>6</v>
      </c>
      <c r="E11" s="206">
        <v>6</v>
      </c>
    </row>
    <row r="12" spans="1:5" ht="20.25" thickBot="1">
      <c r="B12" s="202" t="s">
        <v>53</v>
      </c>
      <c r="C12" s="219" t="s">
        <v>55</v>
      </c>
      <c r="D12" s="212" t="s">
        <v>56</v>
      </c>
      <c r="E12" s="222">
        <v>5</v>
      </c>
    </row>
    <row r="13" spans="1:5" ht="19.5" thickBot="1">
      <c r="A13" s="213"/>
      <c r="B13" s="214"/>
      <c r="C13" s="207" t="s">
        <v>47</v>
      </c>
      <c r="D13" s="208"/>
      <c r="E13" s="213"/>
    </row>
    <row r="14" spans="1:5" ht="19.5">
      <c r="A14" s="213"/>
      <c r="B14" s="214"/>
      <c r="C14" s="215"/>
      <c r="D14" s="215"/>
      <c r="E14" s="213"/>
    </row>
    <row r="15" spans="1:5" ht="19.5">
      <c r="A15" s="213"/>
      <c r="B15" s="214"/>
      <c r="C15" s="215"/>
      <c r="D15" s="215"/>
      <c r="E15" s="213"/>
    </row>
    <row r="16" spans="1:5" ht="19.5">
      <c r="A16" s="213"/>
      <c r="B16" s="214"/>
      <c r="C16" s="215"/>
      <c r="D16" s="215"/>
      <c r="E16" s="213"/>
    </row>
    <row r="17" spans="1:5" ht="19.5">
      <c r="A17" s="213"/>
      <c r="B17" s="214"/>
      <c r="C17" s="215"/>
      <c r="D17" s="215"/>
      <c r="E17" s="213"/>
    </row>
    <row r="18" spans="1:5">
      <c r="A18" s="213"/>
      <c r="B18" s="213"/>
      <c r="C18" s="213"/>
      <c r="D18" s="213"/>
      <c r="E18" s="213"/>
    </row>
  </sheetData>
  <mergeCells count="5">
    <mergeCell ref="C13:D13"/>
    <mergeCell ref="C3:C4"/>
    <mergeCell ref="D3:D4"/>
    <mergeCell ref="E3:E4"/>
    <mergeCell ref="B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H19"/>
  <sheetViews>
    <sheetView tabSelected="1" workbookViewId="0">
      <selection activeCell="E16" sqref="E16"/>
    </sheetView>
  </sheetViews>
  <sheetFormatPr defaultRowHeight="15"/>
  <cols>
    <col min="2" max="2" width="21.28515625" customWidth="1"/>
    <col min="3" max="3" width="17.42578125" customWidth="1"/>
    <col min="4" max="4" width="22.140625" customWidth="1"/>
  </cols>
  <sheetData>
    <row r="2" spans="2:8" ht="15" customHeight="1">
      <c r="D2" s="210" t="s">
        <v>44</v>
      </c>
      <c r="E2" s="210"/>
      <c r="F2" s="210"/>
      <c r="G2" s="210"/>
      <c r="H2" s="210"/>
    </row>
    <row r="3" spans="2:8" ht="19.5" thickBot="1">
      <c r="B3" s="200"/>
    </row>
    <row r="4" spans="2:8" ht="37.5" customHeight="1" thickBot="1">
      <c r="B4" s="201"/>
      <c r="C4" s="207" t="s">
        <v>46</v>
      </c>
      <c r="D4" s="208"/>
    </row>
    <row r="5" spans="2:8" ht="75" customHeight="1" thickBot="1">
      <c r="B5" s="202" t="s">
        <v>45</v>
      </c>
      <c r="C5" s="207" t="s">
        <v>47</v>
      </c>
      <c r="D5" s="208"/>
    </row>
    <row r="6" spans="2:8" ht="38.25" customHeight="1" thickBot="1">
      <c r="B6" s="203"/>
      <c r="C6" s="211" t="s">
        <v>52</v>
      </c>
      <c r="D6" s="204" t="s">
        <v>48</v>
      </c>
    </row>
    <row r="7" spans="2:8" ht="20.25" thickBot="1">
      <c r="B7" s="205">
        <v>1</v>
      </c>
      <c r="C7" s="206">
        <v>15</v>
      </c>
      <c r="D7" s="206">
        <v>15</v>
      </c>
    </row>
    <row r="8" spans="2:8" ht="20.25" thickBot="1">
      <c r="B8" s="205">
        <v>2</v>
      </c>
      <c r="C8" s="206">
        <v>12</v>
      </c>
      <c r="D8" s="206">
        <v>13</v>
      </c>
    </row>
    <row r="9" spans="2:8" ht="20.25" thickBot="1">
      <c r="B9" s="205">
        <v>3</v>
      </c>
      <c r="C9" s="206">
        <v>10</v>
      </c>
      <c r="D9" s="206">
        <v>11</v>
      </c>
    </row>
    <row r="10" spans="2:8" ht="20.25" thickBot="1">
      <c r="B10" s="205">
        <v>4</v>
      </c>
      <c r="C10" s="206">
        <v>8</v>
      </c>
      <c r="D10" s="206">
        <v>9</v>
      </c>
    </row>
    <row r="11" spans="2:8" ht="20.25" thickBot="1">
      <c r="B11" s="205">
        <v>5</v>
      </c>
      <c r="C11" s="206">
        <v>6</v>
      </c>
      <c r="D11" s="206">
        <v>8</v>
      </c>
    </row>
    <row r="12" spans="2:8" ht="20.25" thickBot="1">
      <c r="B12" s="205">
        <v>6</v>
      </c>
      <c r="C12" s="206">
        <v>4</v>
      </c>
      <c r="D12" s="206">
        <v>7</v>
      </c>
    </row>
    <row r="13" spans="2:8" ht="20.25" thickBot="1">
      <c r="B13" s="205">
        <v>7</v>
      </c>
      <c r="C13" s="206">
        <v>3</v>
      </c>
      <c r="D13" s="206">
        <v>6</v>
      </c>
    </row>
    <row r="14" spans="2:8" ht="20.25" thickBot="1">
      <c r="B14" s="205">
        <v>8</v>
      </c>
      <c r="C14" s="206">
        <v>2</v>
      </c>
      <c r="D14" s="206">
        <v>5</v>
      </c>
    </row>
    <row r="15" spans="2:8" ht="20.25" thickBot="1">
      <c r="B15" s="205">
        <v>9</v>
      </c>
      <c r="C15" s="206" t="s">
        <v>49</v>
      </c>
      <c r="D15" s="206">
        <v>4</v>
      </c>
    </row>
    <row r="16" spans="2:8" ht="20.25" thickBot="1">
      <c r="B16" s="205">
        <v>10</v>
      </c>
      <c r="C16" s="206" t="s">
        <v>49</v>
      </c>
      <c r="D16" s="206">
        <v>3</v>
      </c>
    </row>
    <row r="17" spans="2:4" ht="20.25" thickBot="1">
      <c r="B17" s="205">
        <v>11</v>
      </c>
      <c r="C17" s="206" t="s">
        <v>49</v>
      </c>
      <c r="D17" s="206">
        <v>2</v>
      </c>
    </row>
    <row r="18" spans="2:4" ht="39.75" thickBot="1">
      <c r="B18" s="205" t="s">
        <v>50</v>
      </c>
      <c r="C18" s="206" t="s">
        <v>49</v>
      </c>
      <c r="D18" s="206" t="s">
        <v>51</v>
      </c>
    </row>
    <row r="19" spans="2:4" ht="15.75">
      <c r="B19" s="209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M35"/>
  <sheetViews>
    <sheetView tabSelected="1" zoomScale="40" zoomScaleNormal="40" workbookViewId="0">
      <pane xSplit="1" topLeftCell="B1" activePane="topRight" state="frozen"/>
      <selection activeCell="E16" sqref="E16"/>
      <selection pane="topRight" activeCell="E16" sqref="E16"/>
    </sheetView>
  </sheetViews>
  <sheetFormatPr defaultColWidth="17.28515625" defaultRowHeight="61.5" customHeight="1"/>
  <cols>
    <col min="1" max="1" width="28.42578125" style="126" customWidth="1"/>
    <col min="2" max="2" width="38.28515625" style="70" bestFit="1" customWidth="1"/>
    <col min="3" max="43" width="17.28515625" style="70"/>
    <col min="44" max="60" width="18.42578125" style="70" customWidth="1"/>
    <col min="61" max="166" width="17.28515625" style="70"/>
    <col min="167" max="169" width="17.28515625" style="80"/>
    <col min="170" max="16384" width="17.28515625" style="70"/>
  </cols>
  <sheetData>
    <row r="1" spans="1:169" ht="61.5" customHeight="1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72"/>
      <c r="CM1" s="172"/>
      <c r="CN1" s="172"/>
      <c r="CO1" s="172"/>
      <c r="CP1" s="172"/>
      <c r="CQ1" s="172"/>
      <c r="CR1" s="172"/>
      <c r="CS1" s="172"/>
      <c r="CT1" s="172"/>
      <c r="CU1" s="172"/>
      <c r="CV1" s="172"/>
      <c r="CW1" s="172"/>
      <c r="CX1" s="172"/>
      <c r="CY1" s="172"/>
      <c r="CZ1" s="172"/>
      <c r="DA1" s="172"/>
      <c r="DB1" s="172"/>
      <c r="DC1" s="172"/>
      <c r="DD1" s="172"/>
      <c r="DE1" s="172"/>
      <c r="DF1" s="172"/>
      <c r="DG1" s="172"/>
      <c r="DH1" s="172"/>
      <c r="DI1" s="172"/>
      <c r="DJ1" s="172"/>
      <c r="DK1" s="172"/>
      <c r="DL1" s="172"/>
      <c r="DM1" s="172"/>
      <c r="DN1" s="172"/>
      <c r="DO1" s="172"/>
      <c r="DP1" s="172"/>
      <c r="DQ1" s="172"/>
      <c r="DR1" s="172"/>
      <c r="DS1" s="172"/>
      <c r="DT1" s="172"/>
      <c r="DU1" s="172"/>
      <c r="DV1" s="172"/>
      <c r="DW1" s="172"/>
      <c r="DX1" s="172"/>
      <c r="DY1" s="172"/>
      <c r="DZ1" s="172"/>
      <c r="EA1" s="172"/>
      <c r="EB1" s="172"/>
      <c r="EC1" s="172"/>
      <c r="ED1" s="172"/>
      <c r="EE1" s="172"/>
      <c r="EF1" s="172"/>
      <c r="EG1" s="172"/>
      <c r="EH1" s="172"/>
      <c r="EI1" s="172"/>
      <c r="EJ1" s="172"/>
      <c r="EK1" s="172"/>
      <c r="EL1" s="172"/>
      <c r="EM1" s="172"/>
      <c r="EN1" s="172"/>
      <c r="EO1" s="172"/>
      <c r="EP1" s="172"/>
      <c r="EQ1" s="172"/>
      <c r="ER1" s="172"/>
      <c r="ES1" s="172"/>
      <c r="ET1" s="172"/>
      <c r="EU1" s="172"/>
      <c r="EV1" s="172"/>
      <c r="EW1" s="172"/>
      <c r="EX1" s="172"/>
      <c r="EY1" s="172"/>
      <c r="EZ1" s="172"/>
      <c r="FA1" s="172"/>
      <c r="FB1" s="172"/>
      <c r="FC1" s="172"/>
      <c r="FD1" s="172"/>
      <c r="FE1" s="172"/>
      <c r="FF1" s="172"/>
      <c r="FG1" s="172"/>
      <c r="FH1" s="172"/>
      <c r="FI1" s="172"/>
      <c r="FJ1" s="172"/>
    </row>
    <row r="2" spans="1:169" s="123" customFormat="1" ht="54.75" customHeight="1">
      <c r="A2" s="125"/>
      <c r="B2" s="171" t="s">
        <v>42</v>
      </c>
      <c r="C2" s="171"/>
      <c r="D2" s="171" t="s">
        <v>42</v>
      </c>
      <c r="E2" s="171"/>
      <c r="F2" s="171" t="s">
        <v>42</v>
      </c>
      <c r="G2" s="171"/>
      <c r="H2" s="171" t="s">
        <v>42</v>
      </c>
      <c r="I2" s="171"/>
      <c r="J2" s="171" t="s">
        <v>42</v>
      </c>
      <c r="K2" s="171"/>
      <c r="L2" s="171" t="s">
        <v>42</v>
      </c>
      <c r="M2" s="171"/>
      <c r="N2" s="171" t="s">
        <v>42</v>
      </c>
      <c r="O2" s="171"/>
      <c r="P2" s="171" t="s">
        <v>42</v>
      </c>
      <c r="Q2" s="171"/>
      <c r="R2" s="171" t="s">
        <v>42</v>
      </c>
      <c r="S2" s="171"/>
      <c r="T2" s="171" t="s">
        <v>42</v>
      </c>
      <c r="U2" s="171"/>
      <c r="V2" s="171" t="s">
        <v>42</v>
      </c>
      <c r="W2" s="171"/>
      <c r="X2" s="171" t="s">
        <v>42</v>
      </c>
      <c r="Y2" s="171"/>
      <c r="Z2" s="171" t="s">
        <v>42</v>
      </c>
      <c r="AA2" s="171"/>
      <c r="AB2" s="171" t="s">
        <v>42</v>
      </c>
      <c r="AC2" s="171"/>
      <c r="AD2" s="171" t="s">
        <v>42</v>
      </c>
      <c r="AE2" s="173"/>
      <c r="AF2" s="135" t="s">
        <v>42</v>
      </c>
      <c r="AG2" s="135" t="s">
        <v>42</v>
      </c>
      <c r="AH2" s="135" t="s">
        <v>42</v>
      </c>
      <c r="AI2" s="135" t="s">
        <v>42</v>
      </c>
      <c r="AJ2" s="135" t="s">
        <v>42</v>
      </c>
      <c r="AK2" s="171" t="s">
        <v>42</v>
      </c>
      <c r="AL2" s="171"/>
      <c r="AM2" s="171"/>
      <c r="AN2" s="171"/>
      <c r="AO2" s="171" t="s">
        <v>42</v>
      </c>
      <c r="AP2" s="171"/>
      <c r="AQ2" s="171"/>
      <c r="AR2" s="171"/>
      <c r="AS2" s="171" t="s">
        <v>42</v>
      </c>
      <c r="AT2" s="171"/>
      <c r="AU2" s="171"/>
      <c r="AV2" s="171"/>
      <c r="AW2" s="171" t="s">
        <v>42</v>
      </c>
      <c r="AX2" s="171"/>
      <c r="AY2" s="171"/>
      <c r="AZ2" s="171"/>
      <c r="BA2" s="171" t="s">
        <v>42</v>
      </c>
      <c r="BB2" s="171"/>
      <c r="BC2" s="171"/>
      <c r="BD2" s="171"/>
      <c r="BE2" s="171" t="s">
        <v>42</v>
      </c>
      <c r="BF2" s="171"/>
      <c r="BG2" s="171"/>
      <c r="BH2" s="171"/>
      <c r="BI2" s="171" t="s">
        <v>42</v>
      </c>
      <c r="BJ2" s="171"/>
      <c r="BK2" s="171"/>
      <c r="BL2" s="171"/>
      <c r="BM2" s="171" t="s">
        <v>42</v>
      </c>
      <c r="BN2" s="171"/>
      <c r="BO2" s="171"/>
      <c r="BP2" s="171"/>
      <c r="BQ2" s="171" t="s">
        <v>42</v>
      </c>
      <c r="BR2" s="171"/>
      <c r="BS2" s="171"/>
      <c r="BT2" s="171"/>
      <c r="BU2" s="171" t="s">
        <v>42</v>
      </c>
      <c r="BV2" s="171"/>
      <c r="BW2" s="171"/>
      <c r="BX2" s="171"/>
      <c r="BY2" s="135" t="s">
        <v>42</v>
      </c>
      <c r="BZ2" s="135" t="s">
        <v>42</v>
      </c>
      <c r="CA2" s="135" t="s">
        <v>42</v>
      </c>
      <c r="CB2" s="135" t="s">
        <v>42</v>
      </c>
      <c r="CC2" s="135" t="s">
        <v>42</v>
      </c>
      <c r="CD2" s="135" t="s">
        <v>42</v>
      </c>
      <c r="CE2" s="135" t="s">
        <v>42</v>
      </c>
      <c r="CF2" s="135" t="s">
        <v>42</v>
      </c>
      <c r="CG2" s="135" t="s">
        <v>42</v>
      </c>
      <c r="CH2" s="135" t="s">
        <v>42</v>
      </c>
      <c r="CI2" s="171" t="s">
        <v>42</v>
      </c>
      <c r="CJ2" s="171"/>
      <c r="CK2" s="171"/>
      <c r="CL2" s="171"/>
      <c r="CM2" s="171"/>
      <c r="CN2" s="171"/>
      <c r="CO2" s="171"/>
      <c r="CP2" s="171"/>
      <c r="CQ2" s="171" t="s">
        <v>42</v>
      </c>
      <c r="CR2" s="171"/>
      <c r="CS2" s="171"/>
      <c r="CT2" s="171"/>
      <c r="CU2" s="171"/>
      <c r="CV2" s="171"/>
      <c r="CW2" s="171"/>
      <c r="CX2" s="171"/>
      <c r="CY2" s="171" t="s">
        <v>42</v>
      </c>
      <c r="CZ2" s="171"/>
      <c r="DA2" s="171"/>
      <c r="DB2" s="171"/>
      <c r="DC2" s="171"/>
      <c r="DD2" s="171"/>
      <c r="DE2" s="171"/>
      <c r="DF2" s="171"/>
      <c r="DG2" s="171" t="s">
        <v>42</v>
      </c>
      <c r="DH2" s="171"/>
      <c r="DI2" s="171"/>
      <c r="DJ2" s="171"/>
      <c r="DK2" s="171"/>
      <c r="DL2" s="171"/>
      <c r="DM2" s="171"/>
      <c r="DN2" s="171"/>
      <c r="DO2" s="171" t="s">
        <v>42</v>
      </c>
      <c r="DP2" s="171"/>
      <c r="DQ2" s="171"/>
      <c r="DR2" s="171"/>
      <c r="DS2" s="171"/>
      <c r="DT2" s="171"/>
      <c r="DU2" s="171"/>
      <c r="DV2" s="171"/>
      <c r="DW2" s="171" t="s">
        <v>42</v>
      </c>
      <c r="DX2" s="171"/>
      <c r="DY2" s="171"/>
      <c r="DZ2" s="171"/>
      <c r="EA2" s="171"/>
      <c r="EB2" s="171"/>
      <c r="EC2" s="171"/>
      <c r="ED2" s="171"/>
      <c r="EE2" s="171" t="s">
        <v>42</v>
      </c>
      <c r="EF2" s="171"/>
      <c r="EG2" s="171"/>
      <c r="EH2" s="171"/>
      <c r="EI2" s="171"/>
      <c r="EJ2" s="171"/>
      <c r="EK2" s="171"/>
      <c r="EL2" s="171"/>
      <c r="EM2" s="171" t="s">
        <v>42</v>
      </c>
      <c r="EN2" s="171"/>
      <c r="EO2" s="171"/>
      <c r="EP2" s="171"/>
      <c r="EQ2" s="171"/>
      <c r="ER2" s="171"/>
      <c r="ES2" s="171"/>
      <c r="ET2" s="171"/>
      <c r="EU2" s="171" t="s">
        <v>42</v>
      </c>
      <c r="EV2" s="171"/>
      <c r="EW2" s="171"/>
      <c r="EX2" s="171"/>
      <c r="EY2" s="171"/>
      <c r="EZ2" s="171"/>
      <c r="FA2" s="171"/>
      <c r="FB2" s="171"/>
      <c r="FC2" s="171" t="s">
        <v>42</v>
      </c>
      <c r="FD2" s="171"/>
      <c r="FE2" s="171"/>
      <c r="FF2" s="171"/>
      <c r="FG2" s="171"/>
      <c r="FH2" s="171"/>
      <c r="FI2" s="171"/>
      <c r="FJ2" s="171"/>
    </row>
    <row r="3" spans="1:169" s="124" customFormat="1" ht="54.75" customHeight="1">
      <c r="A3" s="126"/>
      <c r="B3" s="133">
        <f>КИРОВСКИЙ!B3</f>
        <v>0</v>
      </c>
      <c r="C3" s="133">
        <f>КИРОВСКИЙ!C3</f>
        <v>0</v>
      </c>
      <c r="D3" s="133">
        <f>ЛЕНИНСКИЙ!B3</f>
        <v>0</v>
      </c>
      <c r="E3" s="133">
        <f>ЛЕНИНСКИЙ!C3</f>
        <v>0</v>
      </c>
      <c r="F3" s="133">
        <f>СОВЕТСКИЙ!B3</f>
        <v>0</v>
      </c>
      <c r="G3" s="133">
        <f>СОВЕТСКИЙ!C3</f>
        <v>0</v>
      </c>
      <c r="H3" s="133">
        <f>ОКТЯБРЬСКИЙ!B3</f>
        <v>0</v>
      </c>
      <c r="I3" s="133">
        <f>ОКТЯБРЬСКИЙ!C3</f>
        <v>0</v>
      </c>
      <c r="J3" s="133">
        <f>ЦЕНТРАЛЬНЫЙ!B3</f>
        <v>0</v>
      </c>
      <c r="K3" s="133">
        <f>ЦЕНТРАЛЬНЫЙ!C3</f>
        <v>0</v>
      </c>
      <c r="L3" s="133">
        <f>КИРОВСКИЙ!D3</f>
        <v>0</v>
      </c>
      <c r="M3" s="133">
        <f>КИРОВСКИЙ!E3</f>
        <v>0</v>
      </c>
      <c r="N3" s="133">
        <f>ЛЕНИНСКИЙ!D3</f>
        <v>0</v>
      </c>
      <c r="O3" s="133">
        <f>ЛЕНИНСКИЙ!E3</f>
        <v>0</v>
      </c>
      <c r="P3" s="133">
        <f>СОВЕТСКИЙ!D3</f>
        <v>0</v>
      </c>
      <c r="Q3" s="133">
        <f>СОВЕТСКИЙ!E3</f>
        <v>0</v>
      </c>
      <c r="R3" s="133">
        <f>ОКТЯБРЬСКИЙ!D3</f>
        <v>0</v>
      </c>
      <c r="S3" s="133">
        <f>ОКТЯБРЬСКИЙ!E3</f>
        <v>0</v>
      </c>
      <c r="T3" s="133">
        <f>ЦЕНТРАЛЬНЫЙ!D3</f>
        <v>0</v>
      </c>
      <c r="U3" s="133">
        <f>ЦЕНТРАЛЬНЫЙ!E3</f>
        <v>0</v>
      </c>
      <c r="V3" s="132">
        <f>КИРОВСКИЙ!F3</f>
        <v>0</v>
      </c>
      <c r="W3" s="132">
        <f>КИРОВСКИЙ!G3</f>
        <v>0</v>
      </c>
      <c r="X3" s="132">
        <f>ЛЕНИНСКИЙ!F3</f>
        <v>0</v>
      </c>
      <c r="Y3" s="132">
        <f>ЛЕНИНСКИЙ!G3</f>
        <v>0</v>
      </c>
      <c r="Z3" s="132">
        <f>СОВЕТСКИЙ!F3</f>
        <v>0</v>
      </c>
      <c r="AA3" s="132">
        <f>СОВЕТСКИЙ!G3</f>
        <v>0</v>
      </c>
      <c r="AB3" s="132">
        <f>ОКТЯБРЬСКИЙ!F3</f>
        <v>0</v>
      </c>
      <c r="AC3" s="132">
        <f>ОКТЯБРЬСКИЙ!G3</f>
        <v>0</v>
      </c>
      <c r="AD3" s="132">
        <f>ЦЕНТРАЛЬНЫЙ!F3</f>
        <v>0</v>
      </c>
      <c r="AE3" s="134">
        <f>ЦЕНТРАЛЬНЫЙ!G3</f>
        <v>0</v>
      </c>
      <c r="AF3" s="132">
        <f>КИРОВСКИЙ!H3</f>
        <v>0</v>
      </c>
      <c r="AG3" s="132">
        <f>ЛЕНИНСКИЙ!H3</f>
        <v>0</v>
      </c>
      <c r="AH3" s="132">
        <f>СОВЕТСКИЙ!H3</f>
        <v>0</v>
      </c>
      <c r="AI3" s="132">
        <f>СОВЕТСКИЙ!H3</f>
        <v>0</v>
      </c>
      <c r="AJ3" s="132">
        <f>ЦЕНТРАЛЬНЫЙ!H3</f>
        <v>0</v>
      </c>
      <c r="AK3" s="132">
        <f>КИРОВСКИЙ!I3</f>
        <v>0</v>
      </c>
      <c r="AL3" s="132">
        <f>КИРОВСКИЙ!J3</f>
        <v>0</v>
      </c>
      <c r="AM3" s="132">
        <f>КИРОВСКИЙ!K3</f>
        <v>0</v>
      </c>
      <c r="AN3" s="132">
        <f>КИРОВСКИЙ!L3</f>
        <v>0</v>
      </c>
      <c r="AO3" s="132">
        <f>ЛЕНИНСКИЙ!I3</f>
        <v>0</v>
      </c>
      <c r="AP3" s="132">
        <f>ЛЕНИНСКИЙ!J3</f>
        <v>0</v>
      </c>
      <c r="AQ3" s="132">
        <f>ЛЕНИНСКИЙ!K3</f>
        <v>0</v>
      </c>
      <c r="AR3" s="132">
        <f>ЛЕНИНСКИЙ!L3</f>
        <v>0</v>
      </c>
      <c r="AS3" s="132">
        <f>СОВЕТСКИЙ!I3</f>
        <v>0</v>
      </c>
      <c r="AT3" s="132">
        <f>СОВЕТСКИЙ!J3</f>
        <v>0</v>
      </c>
      <c r="AU3" s="132">
        <f>СОВЕТСКИЙ!K3</f>
        <v>0</v>
      </c>
      <c r="AV3" s="132">
        <f>СОВЕТСКИЙ!L3</f>
        <v>0</v>
      </c>
      <c r="AW3" s="132">
        <f>ОКТЯБРЬСКИЙ!I3</f>
        <v>0</v>
      </c>
      <c r="AX3" s="132">
        <f>ОКТЯБРЬСКИЙ!J3</f>
        <v>0</v>
      </c>
      <c r="AY3" s="132">
        <f>ОКТЯБРЬСКИЙ!K3</f>
        <v>0</v>
      </c>
      <c r="AZ3" s="132">
        <f>ОКТЯБРЬСКИЙ!L3</f>
        <v>0</v>
      </c>
      <c r="BA3" s="132">
        <f>ЦЕНТРАЛЬНЫЙ!I3</f>
        <v>0</v>
      </c>
      <c r="BB3" s="132">
        <f>ЦЕНТРАЛЬНЫЙ!J3</f>
        <v>0</v>
      </c>
      <c r="BC3" s="132">
        <f>ЦЕНТРАЛЬНЫЙ!K3</f>
        <v>0</v>
      </c>
      <c r="BD3" s="132">
        <f>ЦЕНТРАЛЬНЫЙ!L3</f>
        <v>0</v>
      </c>
      <c r="BE3" s="132">
        <f>КИРОВСКИЙ!M3</f>
        <v>0</v>
      </c>
      <c r="BF3" s="132">
        <f>КИРОВСКИЙ!N3</f>
        <v>0</v>
      </c>
      <c r="BG3" s="132">
        <f>КИРОВСКИЙ!O3</f>
        <v>0</v>
      </c>
      <c r="BH3" s="132">
        <f>КИРОВСКИЙ!P3</f>
        <v>0</v>
      </c>
      <c r="BI3" s="132">
        <f>ЛЕНИНСКИЙ!M3</f>
        <v>0</v>
      </c>
      <c r="BJ3" s="132">
        <f>ЛЕНИНСКИЙ!N3</f>
        <v>0</v>
      </c>
      <c r="BK3" s="132">
        <f>ЛЕНИНСКИЙ!O3</f>
        <v>0</v>
      </c>
      <c r="BL3" s="132">
        <f>ЛЕНИНСКИЙ!P3</f>
        <v>0</v>
      </c>
      <c r="BM3" s="132">
        <f>СОВЕТСКИЙ!M3</f>
        <v>0</v>
      </c>
      <c r="BN3" s="132">
        <f>СОВЕТСКИЙ!N3</f>
        <v>0</v>
      </c>
      <c r="BO3" s="132">
        <f>СОВЕТСКИЙ!O3</f>
        <v>0</v>
      </c>
      <c r="BP3" s="132">
        <f>СОВЕТСКИЙ!P3</f>
        <v>0</v>
      </c>
      <c r="BQ3" s="132">
        <f>ОКТЯБРЬСКИЙ!M3</f>
        <v>0</v>
      </c>
      <c r="BR3" s="132">
        <f>ОКТЯБРЬСКИЙ!N3</f>
        <v>0</v>
      </c>
      <c r="BS3" s="132">
        <f>ОКТЯБРЬСКИЙ!O3</f>
        <v>0</v>
      </c>
      <c r="BT3" s="132">
        <f>ОКТЯБРЬСКИЙ!P3</f>
        <v>0</v>
      </c>
      <c r="BU3" s="132">
        <f>ЦЕНТРАЛЬНЫЙ!M3</f>
        <v>0</v>
      </c>
      <c r="BV3" s="132">
        <f>ЦЕНТРАЛЬНЫЙ!N3</f>
        <v>0</v>
      </c>
      <c r="BW3" s="132">
        <f>ЦЕНТРАЛЬНЫЙ!O3</f>
        <v>0</v>
      </c>
      <c r="BX3" s="132">
        <f>ЦЕНТРАЛЬНЫЙ!P3</f>
        <v>0</v>
      </c>
      <c r="BY3" s="132">
        <f>КИРОВСКИЙ!Q3</f>
        <v>0</v>
      </c>
      <c r="BZ3" s="132">
        <f>ЛЕНИНСКИЙ!Q3</f>
        <v>0</v>
      </c>
      <c r="CA3" s="132">
        <f>СОВЕТСКИЙ!Q3</f>
        <v>0</v>
      </c>
      <c r="CB3" s="132">
        <f>ОКТЯБРЬСКИЙ!Q3</f>
        <v>0</v>
      </c>
      <c r="CC3" s="132">
        <f>ЦЕНТРАЛЬНЫЙ!Q3</f>
        <v>0</v>
      </c>
      <c r="CD3" s="132">
        <f>КИРОВСКИЙ!R3</f>
        <v>0</v>
      </c>
      <c r="CE3" s="132">
        <f>ЛЕНИНСКИЙ!R3</f>
        <v>0</v>
      </c>
      <c r="CF3" s="132">
        <f>СОВЕТСКИЙ!R3</f>
        <v>0</v>
      </c>
      <c r="CG3" s="132">
        <f>ОКТЯБРЬСКИЙ!R3</f>
        <v>0</v>
      </c>
      <c r="CH3" s="132">
        <f>ЦЕНТРАЛЬНЫЙ!R3</f>
        <v>0</v>
      </c>
      <c r="CI3" s="132">
        <f>КИРОВСКИЙ!S3</f>
        <v>0</v>
      </c>
      <c r="CJ3" s="132">
        <f>КИРОВСКИЙ!T3</f>
        <v>0</v>
      </c>
      <c r="CK3" s="132">
        <f>КИРОВСКИЙ!U3</f>
        <v>0</v>
      </c>
      <c r="CL3" s="132">
        <f>КИРОВСКИЙ!V3</f>
        <v>0</v>
      </c>
      <c r="CM3" s="132">
        <f>КИРОВСКИЙ!W3</f>
        <v>0</v>
      </c>
      <c r="CN3" s="132">
        <f>КИРОВСКИЙ!X3</f>
        <v>0</v>
      </c>
      <c r="CO3" s="132">
        <f>КИРОВСКИЙ!Y3</f>
        <v>0</v>
      </c>
      <c r="CP3" s="132">
        <f>КИРОВСКИЙ!Z3</f>
        <v>0</v>
      </c>
      <c r="CQ3" s="132">
        <f>ЛЕНИНСКИЙ!S3</f>
        <v>0</v>
      </c>
      <c r="CR3" s="132">
        <f>ЛЕНИНСКИЙ!T3</f>
        <v>0</v>
      </c>
      <c r="CS3" s="132">
        <f>ЛЕНИНСКИЙ!U3</f>
        <v>0</v>
      </c>
      <c r="CT3" s="132">
        <f>ЛЕНИНСКИЙ!V3</f>
        <v>0</v>
      </c>
      <c r="CU3" s="132">
        <f>ЛЕНИНСКИЙ!W3</f>
        <v>0</v>
      </c>
      <c r="CV3" s="132">
        <f>ЛЕНИНСКИЙ!X3</f>
        <v>0</v>
      </c>
      <c r="CW3" s="132">
        <f>ЛЕНИНСКИЙ!Y3</f>
        <v>0</v>
      </c>
      <c r="CX3" s="132">
        <f>ЛЕНИНСКИЙ!Z3</f>
        <v>0</v>
      </c>
      <c r="CY3" s="132">
        <f>СОВЕТСКИЙ!S3</f>
        <v>0</v>
      </c>
      <c r="CZ3" s="132">
        <f>СОВЕТСКИЙ!T3</f>
        <v>0</v>
      </c>
      <c r="DA3" s="132">
        <f>СОВЕТСКИЙ!U3</f>
        <v>0</v>
      </c>
      <c r="DB3" s="132">
        <f>СОВЕТСКИЙ!V3</f>
        <v>0</v>
      </c>
      <c r="DC3" s="132">
        <f>СОВЕТСКИЙ!W3</f>
        <v>0</v>
      </c>
      <c r="DD3" s="132">
        <f>СОВЕТСКИЙ!X3</f>
        <v>0</v>
      </c>
      <c r="DE3" s="132">
        <f>СОВЕТСКИЙ!Y3</f>
        <v>0</v>
      </c>
      <c r="DF3" s="132">
        <f>СОВЕТСКИЙ!Z3</f>
        <v>0</v>
      </c>
      <c r="DG3" s="132">
        <f>ОКТЯБРЬСКИЙ!S3</f>
        <v>0</v>
      </c>
      <c r="DH3" s="132">
        <f>ОКТЯБРЬСКИЙ!T3</f>
        <v>0</v>
      </c>
      <c r="DI3" s="132">
        <f>ОКТЯБРЬСКИЙ!U3</f>
        <v>0</v>
      </c>
      <c r="DJ3" s="132">
        <f>ОКТЯБРЬСКИЙ!V3</f>
        <v>0</v>
      </c>
      <c r="DK3" s="132">
        <f>ОКТЯБРЬСКИЙ!W3</f>
        <v>0</v>
      </c>
      <c r="DL3" s="132">
        <f>ОКТЯБРЬСКИЙ!X3</f>
        <v>0</v>
      </c>
      <c r="DM3" s="132">
        <f>ОКТЯБРЬСКИЙ!Y3</f>
        <v>0</v>
      </c>
      <c r="DN3" s="132">
        <f>ОКТЯБРЬСКИЙ!Z3</f>
        <v>0</v>
      </c>
      <c r="DO3" s="132">
        <f>ЦЕНТРАЛЬНЫЙ!S3</f>
        <v>0</v>
      </c>
      <c r="DP3" s="132">
        <f>ЦЕНТРАЛЬНЫЙ!T3</f>
        <v>0</v>
      </c>
      <c r="DQ3" s="132">
        <f>ЦЕНТРАЛЬНЫЙ!U3</f>
        <v>0</v>
      </c>
      <c r="DR3" s="132">
        <f>ЦЕНТРАЛЬНЫЙ!V3</f>
        <v>0</v>
      </c>
      <c r="DS3" s="132">
        <f>ЦЕНТРАЛЬНЫЙ!W3</f>
        <v>0</v>
      </c>
      <c r="DT3" s="132">
        <f>ЦЕНТРАЛЬНЫЙ!X3</f>
        <v>0</v>
      </c>
      <c r="DU3" s="132">
        <f>ЦЕНТРАЛЬНЫЙ!Y3</f>
        <v>0</v>
      </c>
      <c r="DV3" s="132">
        <f>ЦЕНТРАЛЬНЫЙ!Z3</f>
        <v>0</v>
      </c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</row>
    <row r="4" spans="1:169" ht="61.5" hidden="1" customHeight="1">
      <c r="A4" s="127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100"/>
      <c r="CI4" s="100"/>
      <c r="CJ4" s="100"/>
      <c r="CK4" s="100"/>
      <c r="CL4" s="99"/>
      <c r="CM4" s="99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1"/>
      <c r="FK4" s="115"/>
      <c r="FL4" s="115"/>
      <c r="FM4" s="115"/>
    </row>
    <row r="5" spans="1:169" ht="61.5" customHeight="1">
      <c r="A5" s="128"/>
      <c r="B5" s="185" t="s">
        <v>1</v>
      </c>
      <c r="C5" s="185"/>
      <c r="D5" s="185" t="s">
        <v>2</v>
      </c>
      <c r="E5" s="185"/>
      <c r="F5" s="185" t="s">
        <v>3</v>
      </c>
      <c r="G5" s="185"/>
      <c r="H5" s="185" t="s">
        <v>4</v>
      </c>
      <c r="I5" s="185"/>
      <c r="J5" s="185" t="s">
        <v>5</v>
      </c>
      <c r="K5" s="185"/>
      <c r="L5" s="185" t="s">
        <v>1</v>
      </c>
      <c r="M5" s="185"/>
      <c r="N5" s="185" t="s">
        <v>2</v>
      </c>
      <c r="O5" s="185"/>
      <c r="P5" s="185" t="s">
        <v>3</v>
      </c>
      <c r="Q5" s="185"/>
      <c r="R5" s="185" t="s">
        <v>4</v>
      </c>
      <c r="S5" s="185"/>
      <c r="T5" s="185" t="s">
        <v>5</v>
      </c>
      <c r="U5" s="185"/>
      <c r="V5" s="185" t="s">
        <v>1</v>
      </c>
      <c r="W5" s="185"/>
      <c r="X5" s="185" t="s">
        <v>2</v>
      </c>
      <c r="Y5" s="185"/>
      <c r="Z5" s="185" t="s">
        <v>3</v>
      </c>
      <c r="AA5" s="185"/>
      <c r="AB5" s="185" t="s">
        <v>4</v>
      </c>
      <c r="AC5" s="185"/>
      <c r="AD5" s="185" t="s">
        <v>5</v>
      </c>
      <c r="AE5" s="185"/>
      <c r="AF5" s="69" t="s">
        <v>1</v>
      </c>
      <c r="AG5" s="65" t="s">
        <v>2</v>
      </c>
      <c r="AH5" s="65" t="s">
        <v>3</v>
      </c>
      <c r="AI5" s="65" t="s">
        <v>4</v>
      </c>
      <c r="AJ5" s="65" t="s">
        <v>5</v>
      </c>
      <c r="AK5" s="185" t="s">
        <v>1</v>
      </c>
      <c r="AL5" s="185"/>
      <c r="AM5" s="185"/>
      <c r="AN5" s="185"/>
      <c r="AO5" s="185" t="s">
        <v>2</v>
      </c>
      <c r="AP5" s="185"/>
      <c r="AQ5" s="185"/>
      <c r="AR5" s="185"/>
      <c r="AS5" s="185" t="s">
        <v>3</v>
      </c>
      <c r="AT5" s="185"/>
      <c r="AU5" s="185"/>
      <c r="AV5" s="185"/>
      <c r="AW5" s="185" t="s">
        <v>4</v>
      </c>
      <c r="AX5" s="185"/>
      <c r="AY5" s="185"/>
      <c r="AZ5" s="185"/>
      <c r="BA5" s="185" t="s">
        <v>5</v>
      </c>
      <c r="BB5" s="185"/>
      <c r="BC5" s="185"/>
      <c r="BD5" s="185"/>
      <c r="BE5" s="185" t="s">
        <v>1</v>
      </c>
      <c r="BF5" s="185"/>
      <c r="BG5" s="185"/>
      <c r="BH5" s="185"/>
      <c r="BI5" s="185" t="s">
        <v>2</v>
      </c>
      <c r="BJ5" s="185"/>
      <c r="BK5" s="185"/>
      <c r="BL5" s="185"/>
      <c r="BM5" s="185" t="s">
        <v>3</v>
      </c>
      <c r="BN5" s="185"/>
      <c r="BO5" s="185"/>
      <c r="BP5" s="185"/>
      <c r="BQ5" s="185" t="s">
        <v>4</v>
      </c>
      <c r="BR5" s="185"/>
      <c r="BS5" s="185"/>
      <c r="BT5" s="185"/>
      <c r="BU5" s="185" t="s">
        <v>5</v>
      </c>
      <c r="BV5" s="185"/>
      <c r="BW5" s="185"/>
      <c r="BX5" s="185"/>
      <c r="BY5" s="69" t="s">
        <v>1</v>
      </c>
      <c r="BZ5" s="65" t="s">
        <v>2</v>
      </c>
      <c r="CA5" s="65" t="s">
        <v>3</v>
      </c>
      <c r="CB5" s="65" t="s">
        <v>4</v>
      </c>
      <c r="CC5" s="65" t="s">
        <v>5</v>
      </c>
      <c r="CD5" s="69" t="s">
        <v>1</v>
      </c>
      <c r="CE5" s="65" t="s">
        <v>2</v>
      </c>
      <c r="CF5" s="65" t="s">
        <v>3</v>
      </c>
      <c r="CG5" s="65" t="s">
        <v>4</v>
      </c>
      <c r="CH5" s="65" t="s">
        <v>5</v>
      </c>
      <c r="CI5" s="179" t="s">
        <v>1</v>
      </c>
      <c r="CJ5" s="179"/>
      <c r="CK5" s="179"/>
      <c r="CL5" s="179"/>
      <c r="CM5" s="179"/>
      <c r="CN5" s="179"/>
      <c r="CO5" s="179"/>
      <c r="CP5" s="179"/>
      <c r="CQ5" s="179" t="s">
        <v>2</v>
      </c>
      <c r="CR5" s="179"/>
      <c r="CS5" s="179"/>
      <c r="CT5" s="179"/>
      <c r="CU5" s="179"/>
      <c r="CV5" s="179"/>
      <c r="CW5" s="179"/>
      <c r="CX5" s="179"/>
      <c r="CY5" s="179" t="s">
        <v>3</v>
      </c>
      <c r="CZ5" s="179"/>
      <c r="DA5" s="179"/>
      <c r="DB5" s="179"/>
      <c r="DC5" s="179"/>
      <c r="DD5" s="179"/>
      <c r="DE5" s="179"/>
      <c r="DF5" s="179"/>
      <c r="DG5" s="179" t="s">
        <v>4</v>
      </c>
      <c r="DH5" s="179"/>
      <c r="DI5" s="179"/>
      <c r="DJ5" s="179"/>
      <c r="DK5" s="179"/>
      <c r="DL5" s="179"/>
      <c r="DM5" s="179"/>
      <c r="DN5" s="179"/>
      <c r="DO5" s="179" t="s">
        <v>5</v>
      </c>
      <c r="DP5" s="179"/>
      <c r="DQ5" s="179"/>
      <c r="DR5" s="179"/>
      <c r="DS5" s="179"/>
      <c r="DT5" s="179"/>
      <c r="DU5" s="179"/>
      <c r="DV5" s="180"/>
      <c r="DW5" s="174" t="s">
        <v>1</v>
      </c>
      <c r="DX5" s="174"/>
      <c r="DY5" s="174"/>
      <c r="DZ5" s="174"/>
      <c r="EA5" s="174"/>
      <c r="EB5" s="174"/>
      <c r="EC5" s="174"/>
      <c r="ED5" s="174"/>
      <c r="EE5" s="174" t="s">
        <v>2</v>
      </c>
      <c r="EF5" s="174"/>
      <c r="EG5" s="174"/>
      <c r="EH5" s="174"/>
      <c r="EI5" s="174"/>
      <c r="EJ5" s="174"/>
      <c r="EK5" s="174"/>
      <c r="EL5" s="174"/>
      <c r="EM5" s="174" t="s">
        <v>3</v>
      </c>
      <c r="EN5" s="174"/>
      <c r="EO5" s="174"/>
      <c r="EP5" s="174"/>
      <c r="EQ5" s="174"/>
      <c r="ER5" s="174"/>
      <c r="ES5" s="174"/>
      <c r="ET5" s="174"/>
      <c r="EU5" s="174" t="s">
        <v>4</v>
      </c>
      <c r="EV5" s="174"/>
      <c r="EW5" s="174"/>
      <c r="EX5" s="174"/>
      <c r="EY5" s="174"/>
      <c r="EZ5" s="174"/>
      <c r="FA5" s="174"/>
      <c r="FB5" s="174"/>
      <c r="FC5" s="174" t="s">
        <v>5</v>
      </c>
      <c r="FD5" s="174"/>
      <c r="FE5" s="174"/>
      <c r="FF5" s="174"/>
      <c r="FG5" s="174"/>
      <c r="FH5" s="174"/>
      <c r="FI5" s="174"/>
      <c r="FJ5" s="175"/>
      <c r="FK5" s="115"/>
      <c r="FL5" s="115"/>
      <c r="FM5" s="115"/>
    </row>
    <row r="6" spans="1:169" ht="61.5" customHeight="1">
      <c r="A6" s="187" t="s">
        <v>6</v>
      </c>
      <c r="B6" s="186" t="s">
        <v>7</v>
      </c>
      <c r="C6" s="186"/>
      <c r="D6" s="186" t="s">
        <v>7</v>
      </c>
      <c r="E6" s="186"/>
      <c r="F6" s="186" t="s">
        <v>7</v>
      </c>
      <c r="G6" s="186"/>
      <c r="H6" s="186" t="s">
        <v>7</v>
      </c>
      <c r="I6" s="186"/>
      <c r="J6" s="186" t="s">
        <v>7</v>
      </c>
      <c r="K6" s="186"/>
      <c r="L6" s="186" t="s">
        <v>32</v>
      </c>
      <c r="M6" s="186"/>
      <c r="N6" s="186" t="s">
        <v>32</v>
      </c>
      <c r="O6" s="186"/>
      <c r="P6" s="186" t="s">
        <v>32</v>
      </c>
      <c r="Q6" s="186"/>
      <c r="R6" s="186" t="s">
        <v>32</v>
      </c>
      <c r="S6" s="186"/>
      <c r="T6" s="186" t="s">
        <v>32</v>
      </c>
      <c r="U6" s="186"/>
      <c r="V6" s="186" t="s">
        <v>10</v>
      </c>
      <c r="W6" s="186"/>
      <c r="X6" s="186" t="s">
        <v>10</v>
      </c>
      <c r="Y6" s="186"/>
      <c r="Z6" s="186" t="s">
        <v>10</v>
      </c>
      <c r="AA6" s="186"/>
      <c r="AB6" s="186" t="s">
        <v>10</v>
      </c>
      <c r="AC6" s="186"/>
      <c r="AD6" s="186" t="s">
        <v>10</v>
      </c>
      <c r="AE6" s="186"/>
      <c r="AF6" s="186" t="s">
        <v>11</v>
      </c>
      <c r="AG6" s="186" t="s">
        <v>11</v>
      </c>
      <c r="AH6" s="186" t="s">
        <v>11</v>
      </c>
      <c r="AI6" s="186" t="s">
        <v>11</v>
      </c>
      <c r="AJ6" s="186" t="s">
        <v>11</v>
      </c>
      <c r="AK6" s="186" t="s">
        <v>12</v>
      </c>
      <c r="AL6" s="186"/>
      <c r="AM6" s="186"/>
      <c r="AN6" s="186"/>
      <c r="AO6" s="186" t="s">
        <v>12</v>
      </c>
      <c r="AP6" s="186"/>
      <c r="AQ6" s="186"/>
      <c r="AR6" s="186"/>
      <c r="AS6" s="186" t="s">
        <v>12</v>
      </c>
      <c r="AT6" s="186"/>
      <c r="AU6" s="186"/>
      <c r="AV6" s="186"/>
      <c r="AW6" s="186" t="s">
        <v>12</v>
      </c>
      <c r="AX6" s="186"/>
      <c r="AY6" s="186"/>
      <c r="AZ6" s="186"/>
      <c r="BA6" s="186" t="s">
        <v>12</v>
      </c>
      <c r="BB6" s="186"/>
      <c r="BC6" s="186"/>
      <c r="BD6" s="186"/>
      <c r="BE6" s="186" t="s">
        <v>13</v>
      </c>
      <c r="BF6" s="186"/>
      <c r="BG6" s="186"/>
      <c r="BH6" s="186"/>
      <c r="BI6" s="186" t="s">
        <v>13</v>
      </c>
      <c r="BJ6" s="186"/>
      <c r="BK6" s="186"/>
      <c r="BL6" s="186"/>
      <c r="BM6" s="186" t="s">
        <v>13</v>
      </c>
      <c r="BN6" s="186"/>
      <c r="BO6" s="186"/>
      <c r="BP6" s="186"/>
      <c r="BQ6" s="186" t="s">
        <v>13</v>
      </c>
      <c r="BR6" s="186"/>
      <c r="BS6" s="186"/>
      <c r="BT6" s="186"/>
      <c r="BU6" s="186" t="s">
        <v>13</v>
      </c>
      <c r="BV6" s="186"/>
      <c r="BW6" s="186"/>
      <c r="BX6" s="186"/>
      <c r="BY6" s="186" t="s">
        <v>14</v>
      </c>
      <c r="BZ6" s="186" t="s">
        <v>14</v>
      </c>
      <c r="CA6" s="186" t="s">
        <v>14</v>
      </c>
      <c r="CB6" s="186" t="s">
        <v>14</v>
      </c>
      <c r="CC6" s="186" t="s">
        <v>14</v>
      </c>
      <c r="CD6" s="186" t="s">
        <v>15</v>
      </c>
      <c r="CE6" s="186" t="s">
        <v>15</v>
      </c>
      <c r="CF6" s="186" t="s">
        <v>15</v>
      </c>
      <c r="CG6" s="186" t="s">
        <v>15</v>
      </c>
      <c r="CH6" s="186" t="s">
        <v>15</v>
      </c>
      <c r="CI6" s="181" t="s">
        <v>16</v>
      </c>
      <c r="CJ6" s="181"/>
      <c r="CK6" s="181"/>
      <c r="CL6" s="181"/>
      <c r="CM6" s="181"/>
      <c r="CN6" s="181"/>
      <c r="CO6" s="181"/>
      <c r="CP6" s="181"/>
      <c r="CQ6" s="181" t="s">
        <v>16</v>
      </c>
      <c r="CR6" s="181"/>
      <c r="CS6" s="181"/>
      <c r="CT6" s="181"/>
      <c r="CU6" s="181"/>
      <c r="CV6" s="181"/>
      <c r="CW6" s="181"/>
      <c r="CX6" s="181"/>
      <c r="CY6" s="181" t="s">
        <v>16</v>
      </c>
      <c r="CZ6" s="181"/>
      <c r="DA6" s="181"/>
      <c r="DB6" s="181"/>
      <c r="DC6" s="181"/>
      <c r="DD6" s="181"/>
      <c r="DE6" s="181"/>
      <c r="DF6" s="181"/>
      <c r="DG6" s="181" t="s">
        <v>16</v>
      </c>
      <c r="DH6" s="181"/>
      <c r="DI6" s="181"/>
      <c r="DJ6" s="181"/>
      <c r="DK6" s="181"/>
      <c r="DL6" s="181"/>
      <c r="DM6" s="181"/>
      <c r="DN6" s="181"/>
      <c r="DO6" s="181" t="s">
        <v>16</v>
      </c>
      <c r="DP6" s="181"/>
      <c r="DQ6" s="181"/>
      <c r="DR6" s="181"/>
      <c r="DS6" s="181"/>
      <c r="DT6" s="181"/>
      <c r="DU6" s="181"/>
      <c r="DV6" s="182"/>
      <c r="DW6" s="176" t="s">
        <v>41</v>
      </c>
      <c r="DX6" s="177"/>
      <c r="DY6" s="177"/>
      <c r="DZ6" s="177"/>
      <c r="EA6" s="177"/>
      <c r="EB6" s="177"/>
      <c r="EC6" s="177"/>
      <c r="ED6" s="178"/>
      <c r="EE6" s="176" t="s">
        <v>41</v>
      </c>
      <c r="EF6" s="177"/>
      <c r="EG6" s="177"/>
      <c r="EH6" s="177"/>
      <c r="EI6" s="177"/>
      <c r="EJ6" s="177"/>
      <c r="EK6" s="177"/>
      <c r="EL6" s="178"/>
      <c r="EM6" s="176" t="s">
        <v>41</v>
      </c>
      <c r="EN6" s="177"/>
      <c r="EO6" s="177"/>
      <c r="EP6" s="177"/>
      <c r="EQ6" s="177"/>
      <c r="ER6" s="177"/>
      <c r="ES6" s="177"/>
      <c r="ET6" s="178"/>
      <c r="EU6" s="176" t="s">
        <v>41</v>
      </c>
      <c r="EV6" s="177"/>
      <c r="EW6" s="177"/>
      <c r="EX6" s="177"/>
      <c r="EY6" s="177"/>
      <c r="EZ6" s="177"/>
      <c r="FA6" s="177"/>
      <c r="FB6" s="178"/>
      <c r="FC6" s="176" t="s">
        <v>41</v>
      </c>
      <c r="FD6" s="177"/>
      <c r="FE6" s="177"/>
      <c r="FF6" s="177"/>
      <c r="FG6" s="177"/>
      <c r="FH6" s="177"/>
      <c r="FI6" s="177"/>
      <c r="FJ6" s="178"/>
      <c r="FK6" s="50"/>
      <c r="FL6" s="50"/>
      <c r="FM6" s="50"/>
    </row>
    <row r="7" spans="1:169" ht="61.5" customHeight="1">
      <c r="A7" s="187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 t="s">
        <v>17</v>
      </c>
      <c r="W7" s="186"/>
      <c r="X7" s="186" t="s">
        <v>17</v>
      </c>
      <c r="Y7" s="186"/>
      <c r="Z7" s="186" t="s">
        <v>17</v>
      </c>
      <c r="AA7" s="186"/>
      <c r="AB7" s="186" t="s">
        <v>17</v>
      </c>
      <c r="AC7" s="186"/>
      <c r="AD7" s="186" t="s">
        <v>17</v>
      </c>
      <c r="AE7" s="186"/>
      <c r="AF7" s="186"/>
      <c r="AG7" s="186"/>
      <c r="AH7" s="186"/>
      <c r="AI7" s="186"/>
      <c r="AJ7" s="186"/>
      <c r="AK7" s="186" t="s">
        <v>17</v>
      </c>
      <c r="AL7" s="186"/>
      <c r="AM7" s="186" t="s">
        <v>33</v>
      </c>
      <c r="AN7" s="186"/>
      <c r="AO7" s="186" t="s">
        <v>17</v>
      </c>
      <c r="AP7" s="186"/>
      <c r="AQ7" s="186" t="s">
        <v>18</v>
      </c>
      <c r="AR7" s="186"/>
      <c r="AS7" s="186" t="s">
        <v>17</v>
      </c>
      <c r="AT7" s="186"/>
      <c r="AU7" s="186" t="s">
        <v>18</v>
      </c>
      <c r="AV7" s="186"/>
      <c r="AW7" s="186" t="s">
        <v>17</v>
      </c>
      <c r="AX7" s="186"/>
      <c r="AY7" s="186" t="s">
        <v>18</v>
      </c>
      <c r="AZ7" s="186"/>
      <c r="BA7" s="186" t="s">
        <v>17</v>
      </c>
      <c r="BB7" s="186"/>
      <c r="BC7" s="186" t="s">
        <v>18</v>
      </c>
      <c r="BD7" s="186"/>
      <c r="BE7" s="186" t="s">
        <v>17</v>
      </c>
      <c r="BF7" s="186"/>
      <c r="BG7" s="186" t="s">
        <v>19</v>
      </c>
      <c r="BH7" s="186"/>
      <c r="BI7" s="186" t="s">
        <v>17</v>
      </c>
      <c r="BJ7" s="186"/>
      <c r="BK7" s="186" t="s">
        <v>19</v>
      </c>
      <c r="BL7" s="186"/>
      <c r="BM7" s="186" t="s">
        <v>17</v>
      </c>
      <c r="BN7" s="186"/>
      <c r="BO7" s="186" t="s">
        <v>19</v>
      </c>
      <c r="BP7" s="186"/>
      <c r="BQ7" s="186" t="s">
        <v>17</v>
      </c>
      <c r="BR7" s="186"/>
      <c r="BS7" s="186" t="s">
        <v>19</v>
      </c>
      <c r="BT7" s="186"/>
      <c r="BU7" s="186" t="s">
        <v>17</v>
      </c>
      <c r="BV7" s="186"/>
      <c r="BW7" s="186" t="s">
        <v>19</v>
      </c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3" t="s">
        <v>20</v>
      </c>
      <c r="CJ7" s="183"/>
      <c r="CK7" s="183" t="s">
        <v>21</v>
      </c>
      <c r="CL7" s="183"/>
      <c r="CM7" s="183" t="s">
        <v>22</v>
      </c>
      <c r="CN7" s="183"/>
      <c r="CO7" s="183" t="s">
        <v>23</v>
      </c>
      <c r="CP7" s="183"/>
      <c r="CQ7" s="183" t="s">
        <v>20</v>
      </c>
      <c r="CR7" s="183"/>
      <c r="CS7" s="183" t="s">
        <v>21</v>
      </c>
      <c r="CT7" s="183"/>
      <c r="CU7" s="183" t="s">
        <v>22</v>
      </c>
      <c r="CV7" s="183"/>
      <c r="CW7" s="183" t="s">
        <v>23</v>
      </c>
      <c r="CX7" s="183"/>
      <c r="CY7" s="183" t="s">
        <v>20</v>
      </c>
      <c r="CZ7" s="183"/>
      <c r="DA7" s="183" t="s">
        <v>21</v>
      </c>
      <c r="DB7" s="183"/>
      <c r="DC7" s="183" t="s">
        <v>22</v>
      </c>
      <c r="DD7" s="183"/>
      <c r="DE7" s="183" t="s">
        <v>23</v>
      </c>
      <c r="DF7" s="183"/>
      <c r="DG7" s="183" t="s">
        <v>20</v>
      </c>
      <c r="DH7" s="183"/>
      <c r="DI7" s="183" t="s">
        <v>21</v>
      </c>
      <c r="DJ7" s="183"/>
      <c r="DK7" s="183" t="s">
        <v>22</v>
      </c>
      <c r="DL7" s="183"/>
      <c r="DM7" s="183" t="s">
        <v>23</v>
      </c>
      <c r="DN7" s="183"/>
      <c r="DO7" s="183" t="s">
        <v>20</v>
      </c>
      <c r="DP7" s="183"/>
      <c r="DQ7" s="183" t="s">
        <v>21</v>
      </c>
      <c r="DR7" s="183"/>
      <c r="DS7" s="183" t="s">
        <v>22</v>
      </c>
      <c r="DT7" s="183"/>
      <c r="DU7" s="183" t="s">
        <v>23</v>
      </c>
      <c r="DV7" s="184"/>
      <c r="DW7" s="121">
        <f>КИРОВСКИЙ!AA5</f>
        <v>0</v>
      </c>
      <c r="DX7" s="121">
        <f>КИРОВСКИЙ!AB5</f>
        <v>0</v>
      </c>
      <c r="DY7" s="121">
        <f>КИРОВСКИЙ!AC5</f>
        <v>0</v>
      </c>
      <c r="DZ7" s="121">
        <f>КИРОВСКИЙ!AD5</f>
        <v>0</v>
      </c>
      <c r="EA7" s="121">
        <f>КИРОВСКИЙ!AE5</f>
        <v>0</v>
      </c>
      <c r="EB7" s="121">
        <f>КИРОВСКИЙ!AF5</f>
        <v>0</v>
      </c>
      <c r="EC7" s="121">
        <f>КИРОВСКИЙ!AG5</f>
        <v>0</v>
      </c>
      <c r="ED7" s="121">
        <f>КИРОВСКИЙ!AH5</f>
        <v>0</v>
      </c>
      <c r="EE7" s="122">
        <f>ЛЕНИНСКИЙ!AA4</f>
        <v>0</v>
      </c>
      <c r="EF7" s="122">
        <f>ЛЕНИНСКИЙ!AB4</f>
        <v>0</v>
      </c>
      <c r="EG7" s="122">
        <f>ЛЕНИНСКИЙ!AC4</f>
        <v>0</v>
      </c>
      <c r="EH7" s="122">
        <f>ЛЕНИНСКИЙ!AD4</f>
        <v>0</v>
      </c>
      <c r="EI7" s="122">
        <f>ЛЕНИНСКИЙ!AE4</f>
        <v>0</v>
      </c>
      <c r="EJ7" s="122">
        <f>ЛЕНИНСКИЙ!AF4</f>
        <v>0</v>
      </c>
      <c r="EK7" s="122">
        <f>ЛЕНИНСКИЙ!AG4</f>
        <v>0</v>
      </c>
      <c r="EL7" s="122">
        <f>ЛЕНИНСКИЙ!AH4</f>
        <v>0</v>
      </c>
      <c r="EM7" s="92">
        <f>СОВЕТСКИЙ!AA4</f>
        <v>0</v>
      </c>
      <c r="EN7" s="92">
        <f>СОВЕТСКИЙ!AB4</f>
        <v>0</v>
      </c>
      <c r="EO7" s="92">
        <f>СОВЕТСКИЙ!AC4</f>
        <v>0</v>
      </c>
      <c r="EP7" s="92">
        <f>СОВЕТСКИЙ!AD4</f>
        <v>0</v>
      </c>
      <c r="EQ7" s="92">
        <f>СОВЕТСКИЙ!AE4</f>
        <v>0</v>
      </c>
      <c r="ER7" s="92">
        <f>СОВЕТСКИЙ!AF4</f>
        <v>0</v>
      </c>
      <c r="ES7" s="92">
        <f>СОВЕТСКИЙ!AG4</f>
        <v>0</v>
      </c>
      <c r="ET7" s="92">
        <f>СОВЕТСКИЙ!AH4</f>
        <v>0</v>
      </c>
      <c r="EU7" s="93">
        <f>ОКТЯБРЬСКИЙ!BG5</f>
        <v>0</v>
      </c>
      <c r="EV7" s="93">
        <f>ОКТЯБРЬСКИЙ!BH5</f>
        <v>0</v>
      </c>
      <c r="EW7" s="93">
        <f>ОКТЯБРЬСКИЙ!BI5</f>
        <v>0</v>
      </c>
      <c r="EX7" s="93">
        <f>ОКТЯБРЬСКИЙ!BJ5</f>
        <v>0</v>
      </c>
      <c r="EY7" s="93">
        <f>ОКТЯБРЬСКИЙ!BK5</f>
        <v>0</v>
      </c>
      <c r="EZ7" s="93">
        <f>ОКТЯБРЬСКИЙ!BL5</f>
        <v>0</v>
      </c>
      <c r="FA7" s="93">
        <f>ОКТЯБРЬСКИЙ!BM5</f>
        <v>0</v>
      </c>
      <c r="FB7" s="93">
        <f>ОКТЯБРЬСКИЙ!BN5</f>
        <v>0</v>
      </c>
      <c r="FC7" s="94">
        <f>ЦЕНТРАЛЬНЫЙ!AA4</f>
        <v>0</v>
      </c>
      <c r="FD7" s="94">
        <f>ЦЕНТРАЛЬНЫЙ!AB4</f>
        <v>0</v>
      </c>
      <c r="FE7" s="94">
        <f>ЦЕНТРАЛЬНЫЙ!AC4</f>
        <v>0</v>
      </c>
      <c r="FF7" s="94">
        <f>ЦЕНТРАЛЬНЫЙ!AD4</f>
        <v>0</v>
      </c>
      <c r="FG7" s="94">
        <f>ЦЕНТРАЛЬНЫЙ!AE4</f>
        <v>0</v>
      </c>
      <c r="FH7" s="94">
        <f>ЦЕНТРАЛЬНЫЙ!AF4</f>
        <v>0</v>
      </c>
      <c r="FI7" s="94">
        <f>ЦЕНТРАЛЬНЫЙ!AG4</f>
        <v>0</v>
      </c>
      <c r="FJ7" s="94">
        <f>ЦЕНТРАЛЬНЫЙ!AH4</f>
        <v>0</v>
      </c>
      <c r="FK7" s="50"/>
      <c r="FL7" s="50"/>
      <c r="FM7" s="50"/>
    </row>
    <row r="8" spans="1:169" ht="61.5" customHeight="1">
      <c r="A8" s="187"/>
      <c r="B8" s="96" t="s">
        <v>24</v>
      </c>
      <c r="C8" s="96" t="s">
        <v>25</v>
      </c>
      <c r="D8" s="96" t="s">
        <v>24</v>
      </c>
      <c r="E8" s="96" t="s">
        <v>25</v>
      </c>
      <c r="F8" s="96" t="s">
        <v>24</v>
      </c>
      <c r="G8" s="96" t="s">
        <v>25</v>
      </c>
      <c r="H8" s="96" t="s">
        <v>24</v>
      </c>
      <c r="I8" s="96" t="s">
        <v>25</v>
      </c>
      <c r="J8" s="96" t="s">
        <v>24</v>
      </c>
      <c r="K8" s="96" t="s">
        <v>25</v>
      </c>
      <c r="L8" s="96" t="s">
        <v>19</v>
      </c>
      <c r="M8" s="96" t="s">
        <v>26</v>
      </c>
      <c r="N8" s="96" t="s">
        <v>19</v>
      </c>
      <c r="O8" s="96" t="s">
        <v>26</v>
      </c>
      <c r="P8" s="95" t="s">
        <v>19</v>
      </c>
      <c r="Q8" s="95" t="s">
        <v>26</v>
      </c>
      <c r="R8" s="95" t="s">
        <v>19</v>
      </c>
      <c r="S8" s="95" t="s">
        <v>26</v>
      </c>
      <c r="T8" s="95" t="s">
        <v>19</v>
      </c>
      <c r="U8" s="95" t="s">
        <v>26</v>
      </c>
      <c r="V8" s="95" t="s">
        <v>24</v>
      </c>
      <c r="W8" s="95" t="s">
        <v>25</v>
      </c>
      <c r="X8" s="95" t="s">
        <v>24</v>
      </c>
      <c r="Y8" s="95" t="s">
        <v>25</v>
      </c>
      <c r="Z8" s="95" t="s">
        <v>24</v>
      </c>
      <c r="AA8" s="95" t="s">
        <v>25</v>
      </c>
      <c r="AB8" s="95" t="s">
        <v>24</v>
      </c>
      <c r="AC8" s="95" t="s">
        <v>25</v>
      </c>
      <c r="AD8" s="95" t="s">
        <v>24</v>
      </c>
      <c r="AE8" s="95" t="s">
        <v>25</v>
      </c>
      <c r="AF8" s="186"/>
      <c r="AG8" s="186"/>
      <c r="AH8" s="186"/>
      <c r="AI8" s="186"/>
      <c r="AJ8" s="186"/>
      <c r="AK8" s="66" t="s">
        <v>24</v>
      </c>
      <c r="AL8" s="66" t="s">
        <v>25</v>
      </c>
      <c r="AM8" s="66" t="s">
        <v>24</v>
      </c>
      <c r="AN8" s="66" t="s">
        <v>25</v>
      </c>
      <c r="AO8" s="66" t="s">
        <v>24</v>
      </c>
      <c r="AP8" s="66" t="s">
        <v>25</v>
      </c>
      <c r="AQ8" s="66" t="s">
        <v>24</v>
      </c>
      <c r="AR8" s="66" t="s">
        <v>25</v>
      </c>
      <c r="AS8" s="66" t="s">
        <v>24</v>
      </c>
      <c r="AT8" s="66" t="s">
        <v>25</v>
      </c>
      <c r="AU8" s="66" t="s">
        <v>24</v>
      </c>
      <c r="AV8" s="66" t="s">
        <v>25</v>
      </c>
      <c r="AW8" s="66" t="s">
        <v>24</v>
      </c>
      <c r="AX8" s="66" t="s">
        <v>25</v>
      </c>
      <c r="AY8" s="66" t="s">
        <v>24</v>
      </c>
      <c r="AZ8" s="66" t="s">
        <v>25</v>
      </c>
      <c r="BA8" s="66" t="s">
        <v>24</v>
      </c>
      <c r="BB8" s="66" t="s">
        <v>25</v>
      </c>
      <c r="BC8" s="66" t="s">
        <v>24</v>
      </c>
      <c r="BD8" s="66" t="s">
        <v>25</v>
      </c>
      <c r="BE8" s="66" t="s">
        <v>24</v>
      </c>
      <c r="BF8" s="66" t="s">
        <v>25</v>
      </c>
      <c r="BG8" s="66" t="s">
        <v>24</v>
      </c>
      <c r="BH8" s="66" t="s">
        <v>25</v>
      </c>
      <c r="BI8" s="66" t="s">
        <v>24</v>
      </c>
      <c r="BJ8" s="66" t="s">
        <v>25</v>
      </c>
      <c r="BK8" s="66" t="s">
        <v>24</v>
      </c>
      <c r="BL8" s="66" t="s">
        <v>25</v>
      </c>
      <c r="BM8" s="66" t="s">
        <v>24</v>
      </c>
      <c r="BN8" s="66" t="s">
        <v>25</v>
      </c>
      <c r="BO8" s="66" t="s">
        <v>24</v>
      </c>
      <c r="BP8" s="66" t="s">
        <v>25</v>
      </c>
      <c r="BQ8" s="66" t="s">
        <v>24</v>
      </c>
      <c r="BR8" s="66" t="s">
        <v>25</v>
      </c>
      <c r="BS8" s="66" t="s">
        <v>24</v>
      </c>
      <c r="BT8" s="66" t="s">
        <v>25</v>
      </c>
      <c r="BU8" s="66" t="s">
        <v>24</v>
      </c>
      <c r="BV8" s="66" t="s">
        <v>25</v>
      </c>
      <c r="BW8" s="66" t="s">
        <v>24</v>
      </c>
      <c r="BX8" s="66" t="s">
        <v>25</v>
      </c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67" t="s">
        <v>27</v>
      </c>
      <c r="CJ8" s="68" t="s">
        <v>28</v>
      </c>
      <c r="CK8" s="67" t="s">
        <v>27</v>
      </c>
      <c r="CL8" s="68" t="s">
        <v>28</v>
      </c>
      <c r="CM8" s="67" t="s">
        <v>27</v>
      </c>
      <c r="CN8" s="68" t="s">
        <v>28</v>
      </c>
      <c r="CO8" s="67" t="s">
        <v>27</v>
      </c>
      <c r="CP8" s="68" t="s">
        <v>28</v>
      </c>
      <c r="CQ8" s="67" t="s">
        <v>27</v>
      </c>
      <c r="CR8" s="68" t="s">
        <v>28</v>
      </c>
      <c r="CS8" s="67" t="s">
        <v>27</v>
      </c>
      <c r="CT8" s="68" t="s">
        <v>28</v>
      </c>
      <c r="CU8" s="67" t="s">
        <v>27</v>
      </c>
      <c r="CV8" s="68" t="s">
        <v>28</v>
      </c>
      <c r="CW8" s="67" t="s">
        <v>27</v>
      </c>
      <c r="CX8" s="68" t="s">
        <v>28</v>
      </c>
      <c r="CY8" s="67" t="s">
        <v>27</v>
      </c>
      <c r="CZ8" s="68" t="s">
        <v>28</v>
      </c>
      <c r="DA8" s="67" t="s">
        <v>27</v>
      </c>
      <c r="DB8" s="68" t="s">
        <v>28</v>
      </c>
      <c r="DC8" s="67" t="s">
        <v>27</v>
      </c>
      <c r="DD8" s="68" t="s">
        <v>28</v>
      </c>
      <c r="DE8" s="67" t="s">
        <v>27</v>
      </c>
      <c r="DF8" s="68" t="s">
        <v>28</v>
      </c>
      <c r="DG8" s="67" t="s">
        <v>27</v>
      </c>
      <c r="DH8" s="68" t="s">
        <v>28</v>
      </c>
      <c r="DI8" s="67" t="s">
        <v>27</v>
      </c>
      <c r="DJ8" s="68" t="s">
        <v>28</v>
      </c>
      <c r="DK8" s="67" t="s">
        <v>27</v>
      </c>
      <c r="DL8" s="68" t="s">
        <v>28</v>
      </c>
      <c r="DM8" s="67" t="s">
        <v>27</v>
      </c>
      <c r="DN8" s="68" t="s">
        <v>28</v>
      </c>
      <c r="DO8" s="67" t="s">
        <v>27</v>
      </c>
      <c r="DP8" s="68" t="s">
        <v>28</v>
      </c>
      <c r="DQ8" s="67" t="s">
        <v>27</v>
      </c>
      <c r="DR8" s="68" t="s">
        <v>28</v>
      </c>
      <c r="DS8" s="67" t="s">
        <v>27</v>
      </c>
      <c r="DT8" s="68" t="s">
        <v>28</v>
      </c>
      <c r="DU8" s="67" t="s">
        <v>27</v>
      </c>
      <c r="DV8" s="71" t="s">
        <v>28</v>
      </c>
      <c r="DW8" s="121">
        <f>КИРОВСКИЙ!AA6</f>
        <v>0</v>
      </c>
      <c r="DX8" s="121">
        <f>КИРОВСКИЙ!AB6</f>
        <v>0</v>
      </c>
      <c r="DY8" s="121">
        <f>КИРОВСКИЙ!AC6</f>
        <v>0</v>
      </c>
      <c r="DZ8" s="121">
        <f>КИРОВСКИЙ!AD6</f>
        <v>0</v>
      </c>
      <c r="EA8" s="121">
        <f>КИРОВСКИЙ!AE6</f>
        <v>0</v>
      </c>
      <c r="EB8" s="121">
        <f>КИРОВСКИЙ!AF6</f>
        <v>0</v>
      </c>
      <c r="EC8" s="121">
        <f>КИРОВСКИЙ!AG6</f>
        <v>0</v>
      </c>
      <c r="ED8" s="121">
        <f>КИРОВСКИЙ!AH6</f>
        <v>0</v>
      </c>
      <c r="EE8" s="122">
        <f>ЛЕНИНСКИЙ!AA5</f>
        <v>0</v>
      </c>
      <c r="EF8" s="122">
        <f>ЛЕНИНСКИЙ!AB5</f>
        <v>0</v>
      </c>
      <c r="EG8" s="122">
        <f>ЛЕНИНСКИЙ!AC5</f>
        <v>0</v>
      </c>
      <c r="EH8" s="122">
        <f>ЛЕНИНСКИЙ!AD5</f>
        <v>0</v>
      </c>
      <c r="EI8" s="122">
        <f>ЛЕНИНСКИЙ!AE5</f>
        <v>0</v>
      </c>
      <c r="EJ8" s="122">
        <f>ЛЕНИНСКИЙ!AF5</f>
        <v>0</v>
      </c>
      <c r="EK8" s="122">
        <f>ЛЕНИНСКИЙ!AG5</f>
        <v>0</v>
      </c>
      <c r="EL8" s="122">
        <f>ЛЕНИНСКИЙ!AH5</f>
        <v>0</v>
      </c>
      <c r="EM8" s="92">
        <f>СОВЕТСКИЙ!AA5</f>
        <v>0</v>
      </c>
      <c r="EN8" s="92">
        <f>СОВЕТСКИЙ!AB5</f>
        <v>0</v>
      </c>
      <c r="EO8" s="92">
        <f>СОВЕТСКИЙ!AC5</f>
        <v>0</v>
      </c>
      <c r="EP8" s="92">
        <f>СОВЕТСКИЙ!AD5</f>
        <v>0</v>
      </c>
      <c r="EQ8" s="92">
        <f>СОВЕТСКИЙ!AE5</f>
        <v>0</v>
      </c>
      <c r="ER8" s="92">
        <f>СОВЕТСКИЙ!AF5</f>
        <v>0</v>
      </c>
      <c r="ES8" s="92">
        <f>СОВЕТСКИЙ!AG5</f>
        <v>0</v>
      </c>
      <c r="ET8" s="92">
        <f>СОВЕТСКИЙ!AH5</f>
        <v>0</v>
      </c>
      <c r="EU8" s="93">
        <f>ОКТЯБРЬСКИЙ!BG6</f>
        <v>0</v>
      </c>
      <c r="EV8" s="93">
        <f>ОКТЯБРЬСКИЙ!BH6</f>
        <v>0</v>
      </c>
      <c r="EW8" s="93">
        <f>ОКТЯБРЬСКИЙ!BI6</f>
        <v>0</v>
      </c>
      <c r="EX8" s="93">
        <f>ОКТЯБРЬСКИЙ!BJ6</f>
        <v>0</v>
      </c>
      <c r="EY8" s="93">
        <f>ОКТЯБРЬСКИЙ!BK6</f>
        <v>0</v>
      </c>
      <c r="EZ8" s="93">
        <f>ОКТЯБРЬСКИЙ!BL6</f>
        <v>0</v>
      </c>
      <c r="FA8" s="93">
        <f>ОКТЯБРЬСКИЙ!BM6</f>
        <v>0</v>
      </c>
      <c r="FB8" s="93">
        <f>ОКТЯБРЬСКИЙ!BN6</f>
        <v>0</v>
      </c>
      <c r="FC8" s="94">
        <f>ЦЕНТРАЛЬНЫЙ!AA5</f>
        <v>0</v>
      </c>
      <c r="FD8" s="94">
        <f>ЦЕНТРАЛЬНЫЙ!AB5</f>
        <v>0</v>
      </c>
      <c r="FE8" s="94">
        <f>ЦЕНТРАЛЬНЫЙ!AC5</f>
        <v>0</v>
      </c>
      <c r="FF8" s="94">
        <f>ЦЕНТРАЛЬНЫЙ!AD5</f>
        <v>0</v>
      </c>
      <c r="FG8" s="94">
        <f>ЦЕНТРАЛЬНЫЙ!AE5</f>
        <v>0</v>
      </c>
      <c r="FH8" s="94">
        <f>ЦЕНТРАЛЬНЫЙ!AF5</f>
        <v>0</v>
      </c>
      <c r="FI8" s="94">
        <f>ЦЕНТРАЛЬНЫЙ!AG5</f>
        <v>0</v>
      </c>
      <c r="FJ8" s="94">
        <f>ЦЕНТРАЛЬНЫЙ!AH5</f>
        <v>0</v>
      </c>
      <c r="FK8" s="50"/>
      <c r="FL8" s="50"/>
      <c r="FM8" s="50"/>
    </row>
    <row r="9" spans="1:169" ht="61.5" customHeight="1">
      <c r="A9" s="129">
        <v>1</v>
      </c>
      <c r="B9" s="90">
        <f>КИРОВСКИЙ!B7</f>
        <v>0</v>
      </c>
      <c r="C9" s="90">
        <f>КИРОВСКИЙ!C7</f>
        <v>0</v>
      </c>
      <c r="D9" s="98">
        <f>ЛЕНИНСКИЙ!B7</f>
        <v>0</v>
      </c>
      <c r="E9" s="98">
        <f>ЛЕНИНСКИЙ!C7</f>
        <v>0</v>
      </c>
      <c r="F9" s="92">
        <f>СОВЕТСКИЙ!B7</f>
        <v>0</v>
      </c>
      <c r="G9" s="92">
        <f>СОВЕТСКИЙ!C7</f>
        <v>0</v>
      </c>
      <c r="H9" s="93">
        <f>ОКТЯБРЬСКИЙ!B7</f>
        <v>0</v>
      </c>
      <c r="I9" s="93">
        <f>ОКТЯБРЬСКИЙ!C7</f>
        <v>0</v>
      </c>
      <c r="J9" s="94">
        <f>ЦЕНТРАЛЬНЫЙ!B7</f>
        <v>0</v>
      </c>
      <c r="K9" s="94">
        <f>ЦЕНТРАЛЬНЫЙ!C7</f>
        <v>0</v>
      </c>
      <c r="L9" s="90">
        <f>КИРОВСКИЙ!D7</f>
        <v>0</v>
      </c>
      <c r="M9" s="90">
        <f>КИРОВСКИЙ!E7</f>
        <v>0</v>
      </c>
      <c r="N9" s="98">
        <f>ЛЕНИНСКИЙ!D7</f>
        <v>0</v>
      </c>
      <c r="O9" s="98">
        <f>ЛЕНИНСКИЙ!E7</f>
        <v>0</v>
      </c>
      <c r="P9" s="92">
        <f>СОВЕТСКИЙ!D7</f>
        <v>0</v>
      </c>
      <c r="Q9" s="92">
        <f>СОВЕТСКИЙ!K7</f>
        <v>0</v>
      </c>
      <c r="R9" s="93">
        <f>ОКТЯБРЬСКИЙ!D7</f>
        <v>0</v>
      </c>
      <c r="S9" s="93">
        <f>ОКТЯБРЬСКИЙ!E7</f>
        <v>0</v>
      </c>
      <c r="T9" s="94">
        <f>ЦЕНТРАЛЬНЫЙ!D7</f>
        <v>0</v>
      </c>
      <c r="U9" s="94">
        <f>ЦЕНТРАЛЬНЫЙ!E7</f>
        <v>0</v>
      </c>
      <c r="V9" s="90">
        <f>КИРОВСКИЙ!F7</f>
        <v>0</v>
      </c>
      <c r="W9" s="90">
        <f>КИРОВСКИЙ!G7</f>
        <v>0</v>
      </c>
      <c r="X9" s="91">
        <f>ЛЕНИНСКИЙ!D7</f>
        <v>0</v>
      </c>
      <c r="Y9" s="91">
        <f>ЛЕНИНСКИЙ!E7</f>
        <v>0</v>
      </c>
      <c r="Z9" s="92">
        <f>СОВЕТСКИЙ!F7</f>
        <v>0</v>
      </c>
      <c r="AA9" s="92">
        <f>СОВЕТСКИЙ!G7</f>
        <v>0</v>
      </c>
      <c r="AB9" s="93">
        <f>ОКТЯБРЬСКИЙ!F7</f>
        <v>0</v>
      </c>
      <c r="AC9" s="93">
        <f>ОКТЯБРЬСКИЙ!G7</f>
        <v>0</v>
      </c>
      <c r="AD9" s="94">
        <f>ЦЕНТРАЛЬНЫЙ!F7</f>
        <v>0</v>
      </c>
      <c r="AE9" s="94">
        <f>ЦЕНТРАЛЬНЫЙ!G7</f>
        <v>0</v>
      </c>
      <c r="AF9" s="90">
        <f>КИРОВСКИЙ!H7</f>
        <v>0</v>
      </c>
      <c r="AG9" s="98">
        <f>ЛЕНИНСКИЙ!H7</f>
        <v>0</v>
      </c>
      <c r="AH9" s="92">
        <f>СОВЕТСКИЙ!H7</f>
        <v>0</v>
      </c>
      <c r="AI9" s="93">
        <f>ОКТЯБРЬСКИЙ!H7</f>
        <v>0</v>
      </c>
      <c r="AJ9" s="94">
        <f>ЦЕНТРАЛЬНЫЙ!H7</f>
        <v>0</v>
      </c>
      <c r="AK9" s="90">
        <f>КИРОВСКИЙ!I7</f>
        <v>0</v>
      </c>
      <c r="AL9" s="90">
        <f>КИРОВСКИЙ!J7</f>
        <v>0</v>
      </c>
      <c r="AM9" s="90">
        <f>КИРОВСКИЙ!K7</f>
        <v>0</v>
      </c>
      <c r="AN9" s="90">
        <f>КИРОВСКИЙ!L7</f>
        <v>0</v>
      </c>
      <c r="AO9" s="98">
        <f>ЛЕНИНСКИЙ!I7</f>
        <v>0</v>
      </c>
      <c r="AP9" s="98">
        <f>ЛЕНИНСКИЙ!J7</f>
        <v>0</v>
      </c>
      <c r="AQ9" s="98">
        <f>ЛЕНИНСКИЙ!K7</f>
        <v>0</v>
      </c>
      <c r="AR9" s="98">
        <f>ЛЕНИНСКИЙ!L7</f>
        <v>0</v>
      </c>
      <c r="AS9" s="92">
        <f>СОВЕТСКИЙ!I7</f>
        <v>0</v>
      </c>
      <c r="AT9" s="92">
        <f>СОВЕТСКИЙ!J7</f>
        <v>0</v>
      </c>
      <c r="AU9" s="92">
        <f>СОВЕТСКИЙ!K7</f>
        <v>0</v>
      </c>
      <c r="AV9" s="92">
        <f>СОВЕТСКИЙ!L7</f>
        <v>0</v>
      </c>
      <c r="AW9" s="93">
        <f>ОКТЯБРЬСКИЙ!I7</f>
        <v>0</v>
      </c>
      <c r="AX9" s="93">
        <f>ОКТЯБРЬСКИЙ!J7</f>
        <v>0</v>
      </c>
      <c r="AY9" s="93">
        <f>ОКТЯБРЬСКИЙ!K7</f>
        <v>0</v>
      </c>
      <c r="AZ9" s="93">
        <f>ОКТЯБРЬСКИЙ!L7</f>
        <v>0</v>
      </c>
      <c r="BA9" s="94">
        <f>ЦЕНТРАЛЬНЫЙ!I7</f>
        <v>0</v>
      </c>
      <c r="BB9" s="94">
        <f>ЦЕНТРАЛЬНЫЙ!J7</f>
        <v>0</v>
      </c>
      <c r="BC9" s="94">
        <f>ЦЕНТРАЛЬНЫЙ!K7</f>
        <v>0</v>
      </c>
      <c r="BD9" s="94">
        <f>ЦЕНТРАЛЬНЫЙ!L7</f>
        <v>0</v>
      </c>
      <c r="BE9" s="90">
        <f>КИРОВСКИЙ!M7</f>
        <v>0</v>
      </c>
      <c r="BF9" s="90">
        <f>КИРОВСКИЙ!N7</f>
        <v>0</v>
      </c>
      <c r="BG9" s="90">
        <f>КИРОВСКИЙ!O7</f>
        <v>0</v>
      </c>
      <c r="BH9" s="90">
        <f>КИРОВСКИЙ!P7</f>
        <v>0</v>
      </c>
      <c r="BI9" s="98">
        <f>ЛЕНИНСКИЙ!M7</f>
        <v>0</v>
      </c>
      <c r="BJ9" s="98">
        <f>ЛЕНИНСКИЙ!N7</f>
        <v>0</v>
      </c>
      <c r="BK9" s="98">
        <f>ЛЕНИНСКИЙ!O7</f>
        <v>0</v>
      </c>
      <c r="BL9" s="98">
        <f>ЛЕНИНСКИЙ!P7</f>
        <v>0</v>
      </c>
      <c r="BM9" s="92">
        <f>СОВЕТСКИЙ!M7</f>
        <v>0</v>
      </c>
      <c r="BN9" s="92">
        <f>СОВЕТСКИЙ!N7</f>
        <v>0</v>
      </c>
      <c r="BO9" s="92">
        <f>СОВЕТСКИЙ!O7</f>
        <v>0</v>
      </c>
      <c r="BP9" s="92">
        <f>СОВЕТСКИЙ!P7</f>
        <v>0</v>
      </c>
      <c r="BQ9" s="93">
        <f>ОКТЯБРЬСКИЙ!M7</f>
        <v>0</v>
      </c>
      <c r="BR9" s="93">
        <f>ОКТЯБРЬСКИЙ!N7</f>
        <v>0</v>
      </c>
      <c r="BS9" s="93">
        <f>ОКТЯБРЬСКИЙ!O7</f>
        <v>0</v>
      </c>
      <c r="BT9" s="93">
        <f>ОКТЯБРЬСКИЙ!P7</f>
        <v>0</v>
      </c>
      <c r="BU9" s="94">
        <f>ЦЕНТРАЛЬНЫЙ!M7</f>
        <v>0</v>
      </c>
      <c r="BV9" s="94">
        <f>ЦЕНТРАЛЬНЫЙ!N7</f>
        <v>0</v>
      </c>
      <c r="BW9" s="94">
        <f>ЦЕНТРАЛЬНЫЙ!O7</f>
        <v>0</v>
      </c>
      <c r="BX9" s="94">
        <f>ЦЕНТРАЛЬНЫЙ!P7</f>
        <v>0</v>
      </c>
      <c r="BY9" s="90">
        <f>КИРОВСКИЙ!Q7</f>
        <v>0</v>
      </c>
      <c r="BZ9" s="97">
        <f>ЛЕНИНСКИЙ!Q7</f>
        <v>0</v>
      </c>
      <c r="CA9" s="92">
        <f>СОВЕТСКИЙ!Q7</f>
        <v>0</v>
      </c>
      <c r="CB9" s="93">
        <f>ОКТЯБРЬСКИЙ!Q7</f>
        <v>0</v>
      </c>
      <c r="CC9" s="94">
        <f>ЦЕНТРАЛЬНЫЙ!Q7</f>
        <v>0</v>
      </c>
      <c r="CD9" s="90">
        <f>КИРОВСКИЙ!R7</f>
        <v>0</v>
      </c>
      <c r="CE9" s="97">
        <f>ЛЕНИНСКИЙ!R7</f>
        <v>0</v>
      </c>
      <c r="CF9" s="92">
        <f>СОВЕТСКИЙ!R7</f>
        <v>0</v>
      </c>
      <c r="CG9" s="93">
        <f>ОКТЯБРЬСКИЙ!R7</f>
        <v>0</v>
      </c>
      <c r="CH9" s="94">
        <f>ЦЕНТРАЛЬНЫЙ!R7</f>
        <v>0</v>
      </c>
      <c r="CI9" s="90">
        <f>КИРОВСКИЙ!S7</f>
        <v>0</v>
      </c>
      <c r="CJ9" s="90">
        <f>КИРОВСКИЙ!T7</f>
        <v>0</v>
      </c>
      <c r="CK9" s="90">
        <f>КИРОВСКИЙ!U7</f>
        <v>0</v>
      </c>
      <c r="CL9" s="90">
        <f>КИРОВСКИЙ!V7</f>
        <v>0</v>
      </c>
      <c r="CM9" s="90">
        <f>КИРОВСКИЙ!W7</f>
        <v>0</v>
      </c>
      <c r="CN9" s="90">
        <f>КИРОВСКИЙ!X7</f>
        <v>0</v>
      </c>
      <c r="CO9" s="90">
        <f>КИРОВСКИЙ!Y7</f>
        <v>0</v>
      </c>
      <c r="CP9" s="90">
        <f>КИРОВСКИЙ!Z7</f>
        <v>0</v>
      </c>
      <c r="CQ9" s="97">
        <f>ЛЕНИНСКИЙ!S7</f>
        <v>0</v>
      </c>
      <c r="CR9" s="97">
        <f>ЛЕНИНСКИЙ!T7</f>
        <v>0</v>
      </c>
      <c r="CS9" s="97">
        <f>ЛЕНИНСКИЙ!U7</f>
        <v>0</v>
      </c>
      <c r="CT9" s="97">
        <f>ЛЕНИНСКИЙ!V7</f>
        <v>0</v>
      </c>
      <c r="CU9" s="97">
        <f>ЛЕНИНСКИЙ!W7</f>
        <v>0</v>
      </c>
      <c r="CV9" s="97">
        <f>ЛЕНИНСКИЙ!X7</f>
        <v>0</v>
      </c>
      <c r="CW9" s="97">
        <f>ЛЕНИНСКИЙ!Y7</f>
        <v>0</v>
      </c>
      <c r="CX9" s="97">
        <f>ЛЕНИНСКИЙ!Z7</f>
        <v>0</v>
      </c>
      <c r="CY9" s="92">
        <f>СОВЕТСКИЙ!S7</f>
        <v>0</v>
      </c>
      <c r="CZ9" s="92">
        <f>СОВЕТСКИЙ!T7</f>
        <v>0</v>
      </c>
      <c r="DA9" s="92">
        <f>СОВЕТСКИЙ!U7</f>
        <v>0</v>
      </c>
      <c r="DB9" s="92">
        <f>СОВЕТСКИЙ!V7</f>
        <v>0</v>
      </c>
      <c r="DC9" s="92">
        <f>СОВЕТСКИЙ!W7</f>
        <v>0</v>
      </c>
      <c r="DD9" s="92">
        <f>СОВЕТСКИЙ!X7</f>
        <v>0</v>
      </c>
      <c r="DE9" s="92">
        <f>СОВЕТСКИЙ!Y7</f>
        <v>0</v>
      </c>
      <c r="DF9" s="92">
        <f>СОВЕТСКИЙ!Z7</f>
        <v>0</v>
      </c>
      <c r="DG9" s="93">
        <f>ОКТЯБРЬСКИЙ!S7</f>
        <v>0</v>
      </c>
      <c r="DH9" s="93">
        <f>ОКТЯБРЬСКИЙ!T7</f>
        <v>0</v>
      </c>
      <c r="DI9" s="93">
        <f>ОКТЯБРЬСКИЙ!U7</f>
        <v>0</v>
      </c>
      <c r="DJ9" s="93">
        <f>ОКТЯБРЬСКИЙ!V7</f>
        <v>0</v>
      </c>
      <c r="DK9" s="93">
        <f>ОКТЯБРЬСКИЙ!W7</f>
        <v>0</v>
      </c>
      <c r="DL9" s="93">
        <f>ОКТЯБРЬСКИЙ!X7</f>
        <v>0</v>
      </c>
      <c r="DM9" s="93">
        <f>ОКТЯБРЬСКИЙ!Y7</f>
        <v>0</v>
      </c>
      <c r="DN9" s="93">
        <f>ОКТЯБРЬСКИЙ!Z7</f>
        <v>0</v>
      </c>
      <c r="DO9" s="94">
        <f>ЦЕНТРАЛЬНЫЙ!S7</f>
        <v>0</v>
      </c>
      <c r="DP9" s="94">
        <f>ЦЕНТРАЛЬНЫЙ!T7</f>
        <v>0</v>
      </c>
      <c r="DQ9" s="94">
        <f>ЦЕНТРАЛЬНЫЙ!U7</f>
        <v>0</v>
      </c>
      <c r="DR9" s="94">
        <f>ЦЕНТРАЛЬНЫЙ!V7</f>
        <v>0</v>
      </c>
      <c r="DS9" s="94">
        <f>ЦЕНТРАЛЬНЫЙ!W7</f>
        <v>0</v>
      </c>
      <c r="DT9" s="94">
        <f>ЦЕНТРАЛЬНЫЙ!X7</f>
        <v>0</v>
      </c>
      <c r="DU9" s="94">
        <f>ЦЕНТРАЛЬНЫЙ!Y7</f>
        <v>0</v>
      </c>
      <c r="DV9" s="94">
        <f>ЦЕНТРАЛЬНЫЙ!Z7</f>
        <v>0</v>
      </c>
      <c r="DW9" s="121">
        <f>КИРОВСКИЙ!AA7</f>
        <v>0</v>
      </c>
      <c r="DX9" s="121">
        <f>КИРОВСКИЙ!AB7</f>
        <v>0</v>
      </c>
      <c r="DY9" s="121">
        <f>КИРОВСКИЙ!AC7</f>
        <v>0</v>
      </c>
      <c r="DZ9" s="121">
        <f>КИРОВСКИЙ!AD7</f>
        <v>0</v>
      </c>
      <c r="EA9" s="121">
        <f>КИРОВСКИЙ!AE7</f>
        <v>0</v>
      </c>
      <c r="EB9" s="121">
        <f>КИРОВСКИЙ!AF7</f>
        <v>0</v>
      </c>
      <c r="EC9" s="121">
        <f>КИРОВСКИЙ!AG7</f>
        <v>0</v>
      </c>
      <c r="ED9" s="121">
        <f>КИРОВСКИЙ!AH7</f>
        <v>0</v>
      </c>
      <c r="EE9" s="122">
        <f>ЛЕНИНСКИЙ!AA6</f>
        <v>0</v>
      </c>
      <c r="EF9" s="122">
        <f>ЛЕНИНСКИЙ!AB6</f>
        <v>0</v>
      </c>
      <c r="EG9" s="122">
        <f>ЛЕНИНСКИЙ!AC6</f>
        <v>0</v>
      </c>
      <c r="EH9" s="122">
        <f>ЛЕНИНСКИЙ!AD6</f>
        <v>0</v>
      </c>
      <c r="EI9" s="122">
        <f>ЛЕНИНСКИЙ!AE6</f>
        <v>0</v>
      </c>
      <c r="EJ9" s="122">
        <f>ЛЕНИНСКИЙ!AF6</f>
        <v>0</v>
      </c>
      <c r="EK9" s="122">
        <f>ЛЕНИНСКИЙ!AG6</f>
        <v>0</v>
      </c>
      <c r="EL9" s="122">
        <f>ЛЕНИНСКИЙ!AH6</f>
        <v>0</v>
      </c>
      <c r="EM9" s="92">
        <f>СОВЕТСКИЙ!AA6</f>
        <v>0</v>
      </c>
      <c r="EN9" s="92">
        <f>СОВЕТСКИЙ!AB6</f>
        <v>0</v>
      </c>
      <c r="EO9" s="92">
        <f>СОВЕТСКИЙ!AC6</f>
        <v>0</v>
      </c>
      <c r="EP9" s="92">
        <f>СОВЕТСКИЙ!AD6</f>
        <v>0</v>
      </c>
      <c r="EQ9" s="92">
        <f>СОВЕТСКИЙ!AE6</f>
        <v>0</v>
      </c>
      <c r="ER9" s="92">
        <f>СОВЕТСКИЙ!AF6</f>
        <v>0</v>
      </c>
      <c r="ES9" s="92">
        <f>СОВЕТСКИЙ!AG6</f>
        <v>0</v>
      </c>
      <c r="ET9" s="92">
        <f>СОВЕТСКИЙ!AH6</f>
        <v>0</v>
      </c>
      <c r="EU9" s="93">
        <f>ОКТЯБРЬСКИЙ!BG7</f>
        <v>0</v>
      </c>
      <c r="EV9" s="93">
        <f>ОКТЯБРЬСКИЙ!BH7</f>
        <v>0</v>
      </c>
      <c r="EW9" s="93">
        <f>ОКТЯБРЬСКИЙ!BI7</f>
        <v>0</v>
      </c>
      <c r="EX9" s="93">
        <f>ОКТЯБРЬСКИЙ!BJ7</f>
        <v>0</v>
      </c>
      <c r="EY9" s="93">
        <f>ОКТЯБРЬСКИЙ!BK7</f>
        <v>0</v>
      </c>
      <c r="EZ9" s="93">
        <f>ОКТЯБРЬСКИЙ!BL7</f>
        <v>0</v>
      </c>
      <c r="FA9" s="93">
        <f>ОКТЯБРЬСКИЙ!BM7</f>
        <v>0</v>
      </c>
      <c r="FB9" s="93">
        <f>ОКТЯБРЬСКИЙ!BN7</f>
        <v>0</v>
      </c>
      <c r="FC9" s="94">
        <f>ЦЕНТРАЛЬНЫЙ!AA6</f>
        <v>0</v>
      </c>
      <c r="FD9" s="94">
        <f>ЦЕНТРАЛЬНЫЙ!AB6</f>
        <v>0</v>
      </c>
      <c r="FE9" s="94">
        <f>ЦЕНТРАЛЬНЫЙ!AC6</f>
        <v>0</v>
      </c>
      <c r="FF9" s="94">
        <f>ЦЕНТРАЛЬНЫЙ!AD6</f>
        <v>0</v>
      </c>
      <c r="FG9" s="94">
        <f>ЦЕНТРАЛЬНЫЙ!AE6</f>
        <v>0</v>
      </c>
      <c r="FH9" s="94">
        <f>ЦЕНТРАЛЬНЫЙ!AF6</f>
        <v>0</v>
      </c>
      <c r="FI9" s="94">
        <f>ЦЕНТРАЛЬНЫЙ!AG6</f>
        <v>0</v>
      </c>
      <c r="FJ9" s="94">
        <f>ЦЕНТРАЛЬНЫЙ!AH6</f>
        <v>0</v>
      </c>
      <c r="FK9" s="50"/>
      <c r="FL9" s="50"/>
      <c r="FM9" s="50"/>
    </row>
    <row r="10" spans="1:169" ht="61.5" customHeight="1">
      <c r="A10" s="129">
        <v>2</v>
      </c>
      <c r="B10" s="90">
        <f>КИРОВСКИЙ!B8</f>
        <v>0</v>
      </c>
      <c r="C10" s="90">
        <f>КИРОВСКИЙ!C8</f>
        <v>0</v>
      </c>
      <c r="D10" s="98">
        <f>ЛЕНИНСКИЙ!B8</f>
        <v>0</v>
      </c>
      <c r="E10" s="98">
        <f>ЛЕНИНСКИЙ!C8</f>
        <v>0</v>
      </c>
      <c r="F10" s="92">
        <f>СОВЕТСКИЙ!B8</f>
        <v>0</v>
      </c>
      <c r="G10" s="92">
        <f>СОВЕТСКИЙ!C8</f>
        <v>0</v>
      </c>
      <c r="H10" s="93">
        <f>ОКТЯБРЬСКИЙ!B8</f>
        <v>0</v>
      </c>
      <c r="I10" s="93">
        <f>ОКТЯБРЬСКИЙ!C8</f>
        <v>0</v>
      </c>
      <c r="J10" s="94">
        <f>ЦЕНТРАЛЬНЫЙ!B8</f>
        <v>0</v>
      </c>
      <c r="K10" s="94">
        <f>ЦЕНТРАЛЬНЫЙ!C8</f>
        <v>0</v>
      </c>
      <c r="L10" s="90">
        <f>КИРОВСКИЙ!D8</f>
        <v>0</v>
      </c>
      <c r="M10" s="90">
        <f>КИРОВСКИЙ!E8</f>
        <v>0</v>
      </c>
      <c r="N10" s="98">
        <f>ЛЕНИНСКИЙ!D8</f>
        <v>0</v>
      </c>
      <c r="O10" s="98">
        <f>ЛЕНИНСКИЙ!E8</f>
        <v>0</v>
      </c>
      <c r="P10" s="92">
        <f>СОВЕТСКИЙ!D8</f>
        <v>0</v>
      </c>
      <c r="Q10" s="92">
        <f>СОВЕТСКИЙ!K8</f>
        <v>0</v>
      </c>
      <c r="R10" s="93">
        <f>ОКТЯБРЬСКИЙ!D8</f>
        <v>0</v>
      </c>
      <c r="S10" s="93">
        <f>ОКТЯБРЬСКИЙ!E8</f>
        <v>0</v>
      </c>
      <c r="T10" s="94">
        <f>ЦЕНТРАЛЬНЫЙ!D8</f>
        <v>0</v>
      </c>
      <c r="U10" s="94">
        <f>ЦЕНТРАЛЬНЫЙ!E8</f>
        <v>0</v>
      </c>
      <c r="V10" s="90">
        <f>КИРОВСКИЙ!F8</f>
        <v>0</v>
      </c>
      <c r="W10" s="90">
        <f>КИРОВСКИЙ!G8</f>
        <v>0</v>
      </c>
      <c r="X10" s="91">
        <f>ЛЕНИНСКИЙ!D8</f>
        <v>0</v>
      </c>
      <c r="Y10" s="91">
        <f>ЛЕНИНСКИЙ!E8</f>
        <v>0</v>
      </c>
      <c r="Z10" s="92">
        <f>СОВЕТСКИЙ!F8</f>
        <v>0</v>
      </c>
      <c r="AA10" s="92">
        <f>СОВЕТСКИЙ!G8</f>
        <v>0</v>
      </c>
      <c r="AB10" s="93">
        <f>ОКТЯБРЬСКИЙ!F8</f>
        <v>0</v>
      </c>
      <c r="AC10" s="93">
        <f>ОКТЯБРЬСКИЙ!G8</f>
        <v>0</v>
      </c>
      <c r="AD10" s="94">
        <f>ЦЕНТРАЛЬНЫЙ!F8</f>
        <v>0</v>
      </c>
      <c r="AE10" s="94">
        <f>ЦЕНТРАЛЬНЫЙ!G8</f>
        <v>0</v>
      </c>
      <c r="AF10" s="90">
        <f>КИРОВСКИЙ!H8</f>
        <v>0</v>
      </c>
      <c r="AG10" s="98">
        <f>ЛЕНИНСКИЙ!H8</f>
        <v>0</v>
      </c>
      <c r="AH10" s="92">
        <f>СОВЕТСКИЙ!H8</f>
        <v>0</v>
      </c>
      <c r="AI10" s="93">
        <f>ОКТЯБРЬСКИЙ!H8</f>
        <v>0</v>
      </c>
      <c r="AJ10" s="94">
        <f>ЦЕНТРАЛЬНЫЙ!H8</f>
        <v>0</v>
      </c>
      <c r="AK10" s="90">
        <f>КИРОВСКИЙ!I8</f>
        <v>0</v>
      </c>
      <c r="AL10" s="90">
        <f>КИРОВСКИЙ!J8</f>
        <v>0</v>
      </c>
      <c r="AM10" s="90">
        <f>КИРОВСКИЙ!K8</f>
        <v>0</v>
      </c>
      <c r="AN10" s="90">
        <f>КИРОВСКИЙ!L8</f>
        <v>0</v>
      </c>
      <c r="AO10" s="98">
        <f>ЛЕНИНСКИЙ!I8</f>
        <v>0</v>
      </c>
      <c r="AP10" s="98">
        <f>ЛЕНИНСКИЙ!J8</f>
        <v>0</v>
      </c>
      <c r="AQ10" s="98">
        <f>ЛЕНИНСКИЙ!K8</f>
        <v>0</v>
      </c>
      <c r="AR10" s="98">
        <f>ЛЕНИНСКИЙ!L8</f>
        <v>0</v>
      </c>
      <c r="AS10" s="92">
        <f>СОВЕТСКИЙ!I8</f>
        <v>0</v>
      </c>
      <c r="AT10" s="92">
        <f>СОВЕТСКИЙ!J8</f>
        <v>0</v>
      </c>
      <c r="AU10" s="92">
        <f>СОВЕТСКИЙ!K8</f>
        <v>0</v>
      </c>
      <c r="AV10" s="92">
        <f>СОВЕТСКИЙ!L8</f>
        <v>0</v>
      </c>
      <c r="AW10" s="93">
        <f>ОКТЯБРЬСКИЙ!I8</f>
        <v>0</v>
      </c>
      <c r="AX10" s="93">
        <f>ОКТЯБРЬСКИЙ!J8</f>
        <v>0</v>
      </c>
      <c r="AY10" s="93">
        <f>ОКТЯБРЬСКИЙ!K8</f>
        <v>0</v>
      </c>
      <c r="AZ10" s="93">
        <f>ОКТЯБРЬСКИЙ!L8</f>
        <v>0</v>
      </c>
      <c r="BA10" s="94">
        <f>ЦЕНТРАЛЬНЫЙ!I8</f>
        <v>0</v>
      </c>
      <c r="BB10" s="94">
        <f>ЦЕНТРАЛЬНЫЙ!J8</f>
        <v>0</v>
      </c>
      <c r="BC10" s="94">
        <f>ЦЕНТРАЛЬНЫЙ!K8</f>
        <v>0</v>
      </c>
      <c r="BD10" s="94">
        <f>ЦЕНТРАЛЬНЫЙ!L8</f>
        <v>0</v>
      </c>
      <c r="BE10" s="90">
        <f>КИРОВСКИЙ!M8</f>
        <v>0</v>
      </c>
      <c r="BF10" s="90">
        <f>КИРОВСКИЙ!N8</f>
        <v>0</v>
      </c>
      <c r="BG10" s="90">
        <f>КИРОВСКИЙ!O8</f>
        <v>0</v>
      </c>
      <c r="BH10" s="90">
        <f>КИРОВСКИЙ!P8</f>
        <v>0</v>
      </c>
      <c r="BI10" s="98">
        <f>ЛЕНИНСКИЙ!M8</f>
        <v>0</v>
      </c>
      <c r="BJ10" s="98">
        <f>ЛЕНИНСКИЙ!N8</f>
        <v>0</v>
      </c>
      <c r="BK10" s="98">
        <f>ЛЕНИНСКИЙ!O8</f>
        <v>0</v>
      </c>
      <c r="BL10" s="98">
        <f>ЛЕНИНСКИЙ!P8</f>
        <v>0</v>
      </c>
      <c r="BM10" s="92">
        <f>СОВЕТСКИЙ!M8</f>
        <v>0</v>
      </c>
      <c r="BN10" s="92">
        <f>СОВЕТСКИЙ!N8</f>
        <v>0</v>
      </c>
      <c r="BO10" s="92">
        <f>СОВЕТСКИЙ!O8</f>
        <v>0</v>
      </c>
      <c r="BP10" s="92">
        <f>СОВЕТСКИЙ!P8</f>
        <v>0</v>
      </c>
      <c r="BQ10" s="93">
        <f>ОКТЯБРЬСКИЙ!M8</f>
        <v>0</v>
      </c>
      <c r="BR10" s="93">
        <f>ОКТЯБРЬСКИЙ!N8</f>
        <v>0</v>
      </c>
      <c r="BS10" s="93">
        <f>ОКТЯБРЬСКИЙ!O8</f>
        <v>0</v>
      </c>
      <c r="BT10" s="93">
        <f>ОКТЯБРЬСКИЙ!P8</f>
        <v>0</v>
      </c>
      <c r="BU10" s="94">
        <f>ЦЕНТРАЛЬНЫЙ!M8</f>
        <v>0</v>
      </c>
      <c r="BV10" s="94">
        <f>ЦЕНТРАЛЬНЫЙ!N8</f>
        <v>0</v>
      </c>
      <c r="BW10" s="94">
        <f>ЦЕНТРАЛЬНЫЙ!O8</f>
        <v>0</v>
      </c>
      <c r="BX10" s="94">
        <f>ЦЕНТРАЛЬНЫЙ!P8</f>
        <v>0</v>
      </c>
      <c r="BY10" s="90">
        <f>КИРОВСКИЙ!Q8</f>
        <v>0</v>
      </c>
      <c r="BZ10" s="97">
        <f>ЛЕНИНСКИЙ!Q8</f>
        <v>0</v>
      </c>
      <c r="CA10" s="92">
        <f>СОВЕТСКИЙ!Q8</f>
        <v>0</v>
      </c>
      <c r="CB10" s="93">
        <f>ОКТЯБРЬСКИЙ!Q8</f>
        <v>0</v>
      </c>
      <c r="CC10" s="94">
        <f>ЦЕНТРАЛЬНЫЙ!Q8</f>
        <v>0</v>
      </c>
      <c r="CD10" s="90">
        <f>КИРОВСКИЙ!R8</f>
        <v>0</v>
      </c>
      <c r="CE10" s="97">
        <f>ЛЕНИНСКИЙ!R8</f>
        <v>0</v>
      </c>
      <c r="CF10" s="92">
        <f>СОВЕТСКИЙ!R8</f>
        <v>0</v>
      </c>
      <c r="CG10" s="93">
        <f>ОКТЯБРЬСКИЙ!R8</f>
        <v>0</v>
      </c>
      <c r="CH10" s="94">
        <f>ЦЕНТРАЛЬНЫЙ!R8</f>
        <v>0</v>
      </c>
      <c r="CI10" s="90">
        <f>КИРОВСКИЙ!S8</f>
        <v>0</v>
      </c>
      <c r="CJ10" s="90">
        <f>КИРОВСКИЙ!T8</f>
        <v>0</v>
      </c>
      <c r="CK10" s="90">
        <f>КИРОВСКИЙ!U8</f>
        <v>0</v>
      </c>
      <c r="CL10" s="90">
        <f>КИРОВСКИЙ!V8</f>
        <v>0</v>
      </c>
      <c r="CM10" s="90">
        <f>КИРОВСКИЙ!W8</f>
        <v>0</v>
      </c>
      <c r="CN10" s="90">
        <f>КИРОВСКИЙ!X8</f>
        <v>0</v>
      </c>
      <c r="CO10" s="90">
        <f>КИРОВСКИЙ!Y8</f>
        <v>0</v>
      </c>
      <c r="CP10" s="90">
        <f>КИРОВСКИЙ!Z8</f>
        <v>0</v>
      </c>
      <c r="CQ10" s="97">
        <f>ЛЕНИНСКИЙ!S8</f>
        <v>0</v>
      </c>
      <c r="CR10" s="97">
        <f>ЛЕНИНСКИЙ!T8</f>
        <v>0</v>
      </c>
      <c r="CS10" s="97">
        <f>ЛЕНИНСКИЙ!U8</f>
        <v>0</v>
      </c>
      <c r="CT10" s="97">
        <f>ЛЕНИНСКИЙ!V8</f>
        <v>0</v>
      </c>
      <c r="CU10" s="97">
        <f>ЛЕНИНСКИЙ!W8</f>
        <v>0</v>
      </c>
      <c r="CV10" s="97">
        <f>ЛЕНИНСКИЙ!X8</f>
        <v>0</v>
      </c>
      <c r="CW10" s="97">
        <f>ЛЕНИНСКИЙ!Y8</f>
        <v>0</v>
      </c>
      <c r="CX10" s="97">
        <f>ЛЕНИНСКИЙ!Z8</f>
        <v>0</v>
      </c>
      <c r="CY10" s="92">
        <f>СОВЕТСКИЙ!S8</f>
        <v>0</v>
      </c>
      <c r="CZ10" s="92">
        <f>СОВЕТСКИЙ!T8</f>
        <v>0</v>
      </c>
      <c r="DA10" s="92">
        <f>СОВЕТСКИЙ!U8</f>
        <v>0</v>
      </c>
      <c r="DB10" s="92">
        <f>СОВЕТСКИЙ!V8</f>
        <v>0</v>
      </c>
      <c r="DC10" s="92">
        <f>СОВЕТСКИЙ!W8</f>
        <v>0</v>
      </c>
      <c r="DD10" s="92">
        <f>СОВЕТСКИЙ!X8</f>
        <v>0</v>
      </c>
      <c r="DE10" s="92">
        <f>СОВЕТСКИЙ!Y8</f>
        <v>0</v>
      </c>
      <c r="DF10" s="92">
        <f>СОВЕТСКИЙ!Z8</f>
        <v>0</v>
      </c>
      <c r="DG10" s="93">
        <f>ОКТЯБРЬСКИЙ!S8</f>
        <v>0</v>
      </c>
      <c r="DH10" s="93">
        <f>ОКТЯБРЬСКИЙ!T8</f>
        <v>0</v>
      </c>
      <c r="DI10" s="93">
        <f>ОКТЯБРЬСКИЙ!U8</f>
        <v>0</v>
      </c>
      <c r="DJ10" s="93">
        <f>ОКТЯБРЬСКИЙ!V8</f>
        <v>0</v>
      </c>
      <c r="DK10" s="93">
        <f>ОКТЯБРЬСКИЙ!W8</f>
        <v>0</v>
      </c>
      <c r="DL10" s="93">
        <f>ОКТЯБРЬСКИЙ!X8</f>
        <v>0</v>
      </c>
      <c r="DM10" s="93">
        <f>ОКТЯБРЬСКИЙ!Y8</f>
        <v>0</v>
      </c>
      <c r="DN10" s="93">
        <f>ОКТЯБРЬСКИЙ!Z8</f>
        <v>0</v>
      </c>
      <c r="DO10" s="94">
        <f>ЦЕНТРАЛЬНЫЙ!S8</f>
        <v>0</v>
      </c>
      <c r="DP10" s="94">
        <f>ЦЕНТРАЛЬНЫЙ!T8</f>
        <v>0</v>
      </c>
      <c r="DQ10" s="94">
        <f>ЦЕНТРАЛЬНЫЙ!U8</f>
        <v>0</v>
      </c>
      <c r="DR10" s="94">
        <f>ЦЕНТРАЛЬНЫЙ!V8</f>
        <v>0</v>
      </c>
      <c r="DS10" s="94">
        <f>ЦЕНТРАЛЬНЫЙ!W8</f>
        <v>0</v>
      </c>
      <c r="DT10" s="94">
        <f>ЦЕНТРАЛЬНЫЙ!X8</f>
        <v>0</v>
      </c>
      <c r="DU10" s="94">
        <f>ЦЕНТРАЛЬНЫЙ!Y8</f>
        <v>0</v>
      </c>
      <c r="DV10" s="94">
        <f>ЦЕНТРАЛЬНЫЙ!Z8</f>
        <v>0</v>
      </c>
      <c r="DW10" s="121">
        <f>КИРОВСКИЙ!AA8</f>
        <v>0</v>
      </c>
      <c r="DX10" s="121">
        <f>КИРОВСКИЙ!AB8</f>
        <v>0</v>
      </c>
      <c r="DY10" s="121">
        <f>КИРОВСКИЙ!AC8</f>
        <v>0</v>
      </c>
      <c r="DZ10" s="121">
        <f>КИРОВСКИЙ!AD8</f>
        <v>0</v>
      </c>
      <c r="EA10" s="121">
        <f>КИРОВСКИЙ!AE8</f>
        <v>0</v>
      </c>
      <c r="EB10" s="121">
        <f>КИРОВСКИЙ!AF8</f>
        <v>0</v>
      </c>
      <c r="EC10" s="121">
        <f>КИРОВСКИЙ!AG8</f>
        <v>0</v>
      </c>
      <c r="ED10" s="121">
        <f>КИРОВСКИЙ!AH8</f>
        <v>0</v>
      </c>
      <c r="EE10" s="122">
        <f>ЛЕНИНСКИЙ!AA7</f>
        <v>0</v>
      </c>
      <c r="EF10" s="122">
        <f>ЛЕНИНСКИЙ!AB7</f>
        <v>0</v>
      </c>
      <c r="EG10" s="122">
        <f>ЛЕНИНСКИЙ!AC7</f>
        <v>0</v>
      </c>
      <c r="EH10" s="122">
        <f>ЛЕНИНСКИЙ!AD7</f>
        <v>0</v>
      </c>
      <c r="EI10" s="122">
        <f>ЛЕНИНСКИЙ!AE7</f>
        <v>0</v>
      </c>
      <c r="EJ10" s="122">
        <f>ЛЕНИНСКИЙ!AF7</f>
        <v>0</v>
      </c>
      <c r="EK10" s="122">
        <f>ЛЕНИНСКИЙ!AG7</f>
        <v>0</v>
      </c>
      <c r="EL10" s="122">
        <f>ЛЕНИНСКИЙ!AH7</f>
        <v>0</v>
      </c>
      <c r="EM10" s="92">
        <f>СОВЕТСКИЙ!AA7</f>
        <v>0</v>
      </c>
      <c r="EN10" s="92">
        <f>СОВЕТСКИЙ!AB7</f>
        <v>0</v>
      </c>
      <c r="EO10" s="92">
        <f>СОВЕТСКИЙ!AC7</f>
        <v>0</v>
      </c>
      <c r="EP10" s="92">
        <f>СОВЕТСКИЙ!AD7</f>
        <v>0</v>
      </c>
      <c r="EQ10" s="92">
        <f>СОВЕТСКИЙ!AE7</f>
        <v>0</v>
      </c>
      <c r="ER10" s="92">
        <f>СОВЕТСКИЙ!AF7</f>
        <v>0</v>
      </c>
      <c r="ES10" s="92">
        <f>СОВЕТСКИЙ!AG7</f>
        <v>0</v>
      </c>
      <c r="ET10" s="92">
        <f>СОВЕТСКИЙ!AH7</f>
        <v>0</v>
      </c>
      <c r="EU10" s="93">
        <f>ОКТЯБРЬСКИЙ!BG8</f>
        <v>0</v>
      </c>
      <c r="EV10" s="93">
        <f>ОКТЯБРЬСКИЙ!BH8</f>
        <v>0</v>
      </c>
      <c r="EW10" s="93">
        <f>ОКТЯБРЬСКИЙ!BI8</f>
        <v>0</v>
      </c>
      <c r="EX10" s="93">
        <f>ОКТЯБРЬСКИЙ!BJ8</f>
        <v>0</v>
      </c>
      <c r="EY10" s="93">
        <f>ОКТЯБРЬСКИЙ!BK8</f>
        <v>0</v>
      </c>
      <c r="EZ10" s="93">
        <f>ОКТЯБРЬСКИЙ!BL8</f>
        <v>0</v>
      </c>
      <c r="FA10" s="93">
        <f>ОКТЯБРЬСКИЙ!BM8</f>
        <v>0</v>
      </c>
      <c r="FB10" s="93">
        <f>ОКТЯБРЬСКИЙ!BN8</f>
        <v>0</v>
      </c>
      <c r="FC10" s="94">
        <f>ЦЕНТРАЛЬНЫЙ!AA7</f>
        <v>0</v>
      </c>
      <c r="FD10" s="94">
        <f>ЦЕНТРАЛЬНЫЙ!AB7</f>
        <v>0</v>
      </c>
      <c r="FE10" s="94">
        <f>ЦЕНТРАЛЬНЫЙ!AC7</f>
        <v>0</v>
      </c>
      <c r="FF10" s="94">
        <f>ЦЕНТРАЛЬНЫЙ!AD7</f>
        <v>0</v>
      </c>
      <c r="FG10" s="94">
        <f>ЦЕНТРАЛЬНЫЙ!AE7</f>
        <v>0</v>
      </c>
      <c r="FH10" s="94">
        <f>ЦЕНТРАЛЬНЫЙ!AF7</f>
        <v>0</v>
      </c>
      <c r="FI10" s="94">
        <f>ЦЕНТРАЛЬНЫЙ!AG7</f>
        <v>0</v>
      </c>
      <c r="FJ10" s="94">
        <f>ЦЕНТРАЛЬНЫЙ!AH7</f>
        <v>0</v>
      </c>
      <c r="FK10" s="50"/>
      <c r="FL10" s="50"/>
      <c r="FM10" s="50"/>
    </row>
    <row r="11" spans="1:169" ht="61.5" customHeight="1">
      <c r="A11" s="129">
        <v>3</v>
      </c>
      <c r="B11" s="90">
        <f>КИРОВСКИЙ!B9</f>
        <v>0</v>
      </c>
      <c r="C11" s="90">
        <f>КИРОВСКИЙ!C9</f>
        <v>0</v>
      </c>
      <c r="D11" s="98">
        <f>ЛЕНИНСКИЙ!B9</f>
        <v>0</v>
      </c>
      <c r="E11" s="98">
        <f>ЛЕНИНСКИЙ!C9</f>
        <v>0</v>
      </c>
      <c r="F11" s="92">
        <f>СОВЕТСКИЙ!B9</f>
        <v>0</v>
      </c>
      <c r="G11" s="92">
        <f>СОВЕТСКИЙ!C9</f>
        <v>0</v>
      </c>
      <c r="H11" s="93">
        <f>ОКТЯБРЬСКИЙ!B9</f>
        <v>0</v>
      </c>
      <c r="I11" s="93">
        <f>ОКТЯБРЬСКИЙ!C9</f>
        <v>0</v>
      </c>
      <c r="J11" s="94">
        <f>ЦЕНТРАЛЬНЫЙ!B9</f>
        <v>0</v>
      </c>
      <c r="K11" s="94">
        <f>ЦЕНТРАЛЬНЫЙ!C9</f>
        <v>0</v>
      </c>
      <c r="L11" s="90">
        <f>КИРОВСКИЙ!D9</f>
        <v>0</v>
      </c>
      <c r="M11" s="90">
        <f>КИРОВСКИЙ!E9</f>
        <v>0</v>
      </c>
      <c r="N11" s="98">
        <f>ЛЕНИНСКИЙ!D9</f>
        <v>0</v>
      </c>
      <c r="O11" s="98">
        <f>ЛЕНИНСКИЙ!E9</f>
        <v>0</v>
      </c>
      <c r="P11" s="92">
        <f>СОВЕТСКИЙ!D9</f>
        <v>0</v>
      </c>
      <c r="Q11" s="92">
        <f>СОВЕТСКИЙ!K9</f>
        <v>0</v>
      </c>
      <c r="R11" s="93">
        <f>ОКТЯБРЬСКИЙ!D9</f>
        <v>0</v>
      </c>
      <c r="S11" s="93">
        <f>ОКТЯБРЬСКИЙ!E9</f>
        <v>0</v>
      </c>
      <c r="T11" s="94">
        <f>ЦЕНТРАЛЬНЫЙ!D9</f>
        <v>0</v>
      </c>
      <c r="U11" s="94">
        <f>ЦЕНТРАЛЬНЫЙ!E9</f>
        <v>0</v>
      </c>
      <c r="V11" s="90">
        <f>КИРОВСКИЙ!F9</f>
        <v>0</v>
      </c>
      <c r="W11" s="90">
        <f>КИРОВСКИЙ!G9</f>
        <v>0</v>
      </c>
      <c r="X11" s="91">
        <f>ЛЕНИНСКИЙ!D9</f>
        <v>0</v>
      </c>
      <c r="Y11" s="91">
        <f>ЛЕНИНСКИЙ!E9</f>
        <v>0</v>
      </c>
      <c r="Z11" s="92">
        <f>СОВЕТСКИЙ!F9</f>
        <v>0</v>
      </c>
      <c r="AA11" s="92">
        <f>СОВЕТСКИЙ!G9</f>
        <v>0</v>
      </c>
      <c r="AB11" s="93">
        <f>ОКТЯБРЬСКИЙ!F9</f>
        <v>0</v>
      </c>
      <c r="AC11" s="93">
        <f>ОКТЯБРЬСКИЙ!G9</f>
        <v>0</v>
      </c>
      <c r="AD11" s="94">
        <f>ЦЕНТРАЛЬНЫЙ!F9</f>
        <v>0</v>
      </c>
      <c r="AE11" s="94">
        <f>ЦЕНТРАЛЬНЫЙ!G9</f>
        <v>0</v>
      </c>
      <c r="AF11" s="90">
        <f>КИРОВСКИЙ!H9</f>
        <v>0</v>
      </c>
      <c r="AG11" s="98">
        <f>ЛЕНИНСКИЙ!H9</f>
        <v>0</v>
      </c>
      <c r="AH11" s="92">
        <f>СОВЕТСКИЙ!H9</f>
        <v>0</v>
      </c>
      <c r="AI11" s="93">
        <f>ОКТЯБРЬСКИЙ!H9</f>
        <v>0</v>
      </c>
      <c r="AJ11" s="94">
        <f>ЦЕНТРАЛЬНЫЙ!H9</f>
        <v>0</v>
      </c>
      <c r="AK11" s="90">
        <f>КИРОВСКИЙ!I9</f>
        <v>0</v>
      </c>
      <c r="AL11" s="90">
        <f>КИРОВСКИЙ!J9</f>
        <v>0</v>
      </c>
      <c r="AM11" s="90">
        <f>КИРОВСКИЙ!K9</f>
        <v>0</v>
      </c>
      <c r="AN11" s="90">
        <f>КИРОВСКИЙ!L9</f>
        <v>0</v>
      </c>
      <c r="AO11" s="98">
        <f>ЛЕНИНСКИЙ!I9</f>
        <v>0</v>
      </c>
      <c r="AP11" s="98">
        <f>ЛЕНИНСКИЙ!J9</f>
        <v>0</v>
      </c>
      <c r="AQ11" s="98">
        <f>ЛЕНИНСКИЙ!K9</f>
        <v>0</v>
      </c>
      <c r="AR11" s="98">
        <f>ЛЕНИНСКИЙ!L9</f>
        <v>0</v>
      </c>
      <c r="AS11" s="92">
        <f>СОВЕТСКИЙ!I9</f>
        <v>0</v>
      </c>
      <c r="AT11" s="92">
        <f>СОВЕТСКИЙ!J9</f>
        <v>0</v>
      </c>
      <c r="AU11" s="92">
        <f>СОВЕТСКИЙ!K9</f>
        <v>0</v>
      </c>
      <c r="AV11" s="92">
        <f>СОВЕТСКИЙ!L9</f>
        <v>0</v>
      </c>
      <c r="AW11" s="93">
        <f>ОКТЯБРЬСКИЙ!I9</f>
        <v>0</v>
      </c>
      <c r="AX11" s="93">
        <f>ОКТЯБРЬСКИЙ!J9</f>
        <v>0</v>
      </c>
      <c r="AY11" s="93">
        <f>ОКТЯБРЬСКИЙ!K9</f>
        <v>0</v>
      </c>
      <c r="AZ11" s="93">
        <f>ОКТЯБРЬСКИЙ!L9</f>
        <v>0</v>
      </c>
      <c r="BA11" s="94">
        <f>ЦЕНТРАЛЬНЫЙ!I9</f>
        <v>0</v>
      </c>
      <c r="BB11" s="94">
        <f>ЦЕНТРАЛЬНЫЙ!J9</f>
        <v>0</v>
      </c>
      <c r="BC11" s="94">
        <f>ЦЕНТРАЛЬНЫЙ!K9</f>
        <v>0</v>
      </c>
      <c r="BD11" s="94">
        <f>ЦЕНТРАЛЬНЫЙ!L9</f>
        <v>0</v>
      </c>
      <c r="BE11" s="90">
        <f>КИРОВСКИЙ!M9</f>
        <v>0</v>
      </c>
      <c r="BF11" s="90">
        <f>КИРОВСКИЙ!N9</f>
        <v>0</v>
      </c>
      <c r="BG11" s="90">
        <f>КИРОВСКИЙ!O9</f>
        <v>0</v>
      </c>
      <c r="BH11" s="90">
        <f>КИРОВСКИЙ!P9</f>
        <v>0</v>
      </c>
      <c r="BI11" s="98">
        <f>ЛЕНИНСКИЙ!M9</f>
        <v>0</v>
      </c>
      <c r="BJ11" s="98">
        <f>ЛЕНИНСКИЙ!N9</f>
        <v>0</v>
      </c>
      <c r="BK11" s="98">
        <f>ЛЕНИНСКИЙ!O9</f>
        <v>0</v>
      </c>
      <c r="BL11" s="98">
        <f>ЛЕНИНСКИЙ!P9</f>
        <v>0</v>
      </c>
      <c r="BM11" s="92">
        <f>СОВЕТСКИЙ!M9</f>
        <v>0</v>
      </c>
      <c r="BN11" s="92">
        <f>СОВЕТСКИЙ!N9</f>
        <v>0</v>
      </c>
      <c r="BO11" s="92">
        <f>СОВЕТСКИЙ!O9</f>
        <v>0</v>
      </c>
      <c r="BP11" s="92">
        <f>СОВЕТСКИЙ!P9</f>
        <v>0</v>
      </c>
      <c r="BQ11" s="93">
        <f>ОКТЯБРЬСКИЙ!M9</f>
        <v>0</v>
      </c>
      <c r="BR11" s="93">
        <f>ОКТЯБРЬСКИЙ!N9</f>
        <v>0</v>
      </c>
      <c r="BS11" s="93">
        <f>ОКТЯБРЬСКИЙ!O9</f>
        <v>0</v>
      </c>
      <c r="BT11" s="93">
        <f>ОКТЯБРЬСКИЙ!P9</f>
        <v>0</v>
      </c>
      <c r="BU11" s="94">
        <f>ЦЕНТРАЛЬНЫЙ!M9</f>
        <v>0</v>
      </c>
      <c r="BV11" s="94">
        <f>ЦЕНТРАЛЬНЫЙ!N9</f>
        <v>0</v>
      </c>
      <c r="BW11" s="94">
        <f>ЦЕНТРАЛЬНЫЙ!O9</f>
        <v>0</v>
      </c>
      <c r="BX11" s="94">
        <f>ЦЕНТРАЛЬНЫЙ!P9</f>
        <v>0</v>
      </c>
      <c r="BY11" s="90">
        <f>КИРОВСКИЙ!Q9</f>
        <v>0</v>
      </c>
      <c r="BZ11" s="97">
        <f>ЛЕНИНСКИЙ!Q9</f>
        <v>0</v>
      </c>
      <c r="CA11" s="92">
        <f>СОВЕТСКИЙ!Q9</f>
        <v>0</v>
      </c>
      <c r="CB11" s="93">
        <f>ОКТЯБРЬСКИЙ!Q9</f>
        <v>0</v>
      </c>
      <c r="CC11" s="94">
        <f>ЦЕНТРАЛЬНЫЙ!Q9</f>
        <v>0</v>
      </c>
      <c r="CD11" s="90">
        <f>КИРОВСКИЙ!R9</f>
        <v>0</v>
      </c>
      <c r="CE11" s="97">
        <f>ЛЕНИНСКИЙ!R9</f>
        <v>0</v>
      </c>
      <c r="CF11" s="92">
        <f>СОВЕТСКИЙ!R9</f>
        <v>0</v>
      </c>
      <c r="CG11" s="93">
        <f>ОКТЯБРЬСКИЙ!R9</f>
        <v>0</v>
      </c>
      <c r="CH11" s="94">
        <f>ЦЕНТРАЛЬНЫЙ!R9</f>
        <v>0</v>
      </c>
      <c r="CI11" s="90">
        <f>КИРОВСКИЙ!S9</f>
        <v>0</v>
      </c>
      <c r="CJ11" s="90">
        <f>КИРОВСКИЙ!T9</f>
        <v>0</v>
      </c>
      <c r="CK11" s="90">
        <f>КИРОВСКИЙ!U9</f>
        <v>0</v>
      </c>
      <c r="CL11" s="90">
        <f>КИРОВСКИЙ!V9</f>
        <v>0</v>
      </c>
      <c r="CM11" s="90">
        <f>КИРОВСКИЙ!W9</f>
        <v>0</v>
      </c>
      <c r="CN11" s="90">
        <f>КИРОВСКИЙ!X9</f>
        <v>0</v>
      </c>
      <c r="CO11" s="90">
        <f>КИРОВСКИЙ!Y9</f>
        <v>0</v>
      </c>
      <c r="CP11" s="90">
        <f>КИРОВСКИЙ!Z9</f>
        <v>0</v>
      </c>
      <c r="CQ11" s="97">
        <f>ЛЕНИНСКИЙ!S9</f>
        <v>0</v>
      </c>
      <c r="CR11" s="97">
        <f>ЛЕНИНСКИЙ!T9</f>
        <v>0</v>
      </c>
      <c r="CS11" s="97">
        <f>ЛЕНИНСКИЙ!U9</f>
        <v>0</v>
      </c>
      <c r="CT11" s="97">
        <f>ЛЕНИНСКИЙ!V9</f>
        <v>0</v>
      </c>
      <c r="CU11" s="97">
        <f>ЛЕНИНСКИЙ!W9</f>
        <v>0</v>
      </c>
      <c r="CV11" s="97">
        <f>ЛЕНИНСКИЙ!X9</f>
        <v>0</v>
      </c>
      <c r="CW11" s="97">
        <f>ЛЕНИНСКИЙ!Y9</f>
        <v>0</v>
      </c>
      <c r="CX11" s="97">
        <f>ЛЕНИНСКИЙ!Z9</f>
        <v>0</v>
      </c>
      <c r="CY11" s="92">
        <f>СОВЕТСКИЙ!S9</f>
        <v>0</v>
      </c>
      <c r="CZ11" s="92">
        <f>СОВЕТСКИЙ!T9</f>
        <v>0</v>
      </c>
      <c r="DA11" s="92">
        <f>СОВЕТСКИЙ!U9</f>
        <v>0</v>
      </c>
      <c r="DB11" s="92">
        <f>СОВЕТСКИЙ!V9</f>
        <v>0</v>
      </c>
      <c r="DC11" s="92">
        <f>СОВЕТСКИЙ!W9</f>
        <v>0</v>
      </c>
      <c r="DD11" s="92">
        <f>СОВЕТСКИЙ!X9</f>
        <v>0</v>
      </c>
      <c r="DE11" s="92">
        <f>СОВЕТСКИЙ!Y9</f>
        <v>0</v>
      </c>
      <c r="DF11" s="92">
        <f>СОВЕТСКИЙ!Z9</f>
        <v>0</v>
      </c>
      <c r="DG11" s="93">
        <f>ОКТЯБРЬСКИЙ!S9</f>
        <v>0</v>
      </c>
      <c r="DH11" s="93">
        <f>ОКТЯБРЬСКИЙ!T9</f>
        <v>0</v>
      </c>
      <c r="DI11" s="93">
        <f>ОКТЯБРЬСКИЙ!U9</f>
        <v>0</v>
      </c>
      <c r="DJ11" s="93">
        <f>ОКТЯБРЬСКИЙ!V9</f>
        <v>0</v>
      </c>
      <c r="DK11" s="93">
        <f>ОКТЯБРЬСКИЙ!W9</f>
        <v>0</v>
      </c>
      <c r="DL11" s="93">
        <f>ОКТЯБРЬСКИЙ!X9</f>
        <v>0</v>
      </c>
      <c r="DM11" s="93">
        <f>ОКТЯБРЬСКИЙ!Y9</f>
        <v>0</v>
      </c>
      <c r="DN11" s="93">
        <f>ОКТЯБРЬСКИЙ!Z9</f>
        <v>0</v>
      </c>
      <c r="DO11" s="94">
        <f>ЦЕНТРАЛЬНЫЙ!S9</f>
        <v>0</v>
      </c>
      <c r="DP11" s="94">
        <f>ЦЕНТРАЛЬНЫЙ!T9</f>
        <v>0</v>
      </c>
      <c r="DQ11" s="94">
        <f>ЦЕНТРАЛЬНЫЙ!U9</f>
        <v>0</v>
      </c>
      <c r="DR11" s="94">
        <f>ЦЕНТРАЛЬНЫЙ!V9</f>
        <v>0</v>
      </c>
      <c r="DS11" s="94">
        <f>ЦЕНТРАЛЬНЫЙ!W9</f>
        <v>0</v>
      </c>
      <c r="DT11" s="94">
        <f>ЦЕНТРАЛЬНЫЙ!X9</f>
        <v>0</v>
      </c>
      <c r="DU11" s="94">
        <f>ЦЕНТРАЛЬНЫЙ!Y9</f>
        <v>0</v>
      </c>
      <c r="DV11" s="94">
        <f>ЦЕНТРАЛЬНЫЙ!Z9</f>
        <v>0</v>
      </c>
      <c r="DW11" s="121">
        <f>КИРОВСКИЙ!AA9</f>
        <v>0</v>
      </c>
      <c r="DX11" s="121">
        <f>КИРОВСКИЙ!AB9</f>
        <v>0</v>
      </c>
      <c r="DY11" s="121">
        <f>КИРОВСКИЙ!AC9</f>
        <v>0</v>
      </c>
      <c r="DZ11" s="121">
        <f>КИРОВСКИЙ!AD9</f>
        <v>0</v>
      </c>
      <c r="EA11" s="121">
        <f>КИРОВСКИЙ!AE9</f>
        <v>0</v>
      </c>
      <c r="EB11" s="121">
        <f>КИРОВСКИЙ!AF9</f>
        <v>0</v>
      </c>
      <c r="EC11" s="121">
        <f>КИРОВСКИЙ!AG9</f>
        <v>0</v>
      </c>
      <c r="ED11" s="121">
        <f>КИРОВСКИЙ!AH9</f>
        <v>0</v>
      </c>
      <c r="EE11" s="122">
        <f>ЛЕНИНСКИЙ!AA8</f>
        <v>0</v>
      </c>
      <c r="EF11" s="122">
        <f>ЛЕНИНСКИЙ!AB8</f>
        <v>0</v>
      </c>
      <c r="EG11" s="122">
        <f>ЛЕНИНСКИЙ!AC8</f>
        <v>0</v>
      </c>
      <c r="EH11" s="122">
        <f>ЛЕНИНСКИЙ!AD8</f>
        <v>0</v>
      </c>
      <c r="EI11" s="122">
        <f>ЛЕНИНСКИЙ!AE8</f>
        <v>0</v>
      </c>
      <c r="EJ11" s="122">
        <f>ЛЕНИНСКИЙ!AF8</f>
        <v>0</v>
      </c>
      <c r="EK11" s="122">
        <f>ЛЕНИНСКИЙ!AG8</f>
        <v>0</v>
      </c>
      <c r="EL11" s="122">
        <f>ЛЕНИНСКИЙ!AH8</f>
        <v>0</v>
      </c>
      <c r="EM11" s="92">
        <f>СОВЕТСКИЙ!AA8</f>
        <v>0</v>
      </c>
      <c r="EN11" s="92">
        <f>СОВЕТСКИЙ!AB8</f>
        <v>0</v>
      </c>
      <c r="EO11" s="92">
        <f>СОВЕТСКИЙ!AC8</f>
        <v>0</v>
      </c>
      <c r="EP11" s="92">
        <f>СОВЕТСКИЙ!AD8</f>
        <v>0</v>
      </c>
      <c r="EQ11" s="92">
        <f>СОВЕТСКИЙ!AE8</f>
        <v>0</v>
      </c>
      <c r="ER11" s="92">
        <f>СОВЕТСКИЙ!AF8</f>
        <v>0</v>
      </c>
      <c r="ES11" s="92">
        <f>СОВЕТСКИЙ!AG8</f>
        <v>0</v>
      </c>
      <c r="ET11" s="92">
        <f>СОВЕТСКИЙ!AH8</f>
        <v>0</v>
      </c>
      <c r="EU11" s="93">
        <f>ОКТЯБРЬСКИЙ!BG9</f>
        <v>0</v>
      </c>
      <c r="EV11" s="93">
        <f>ОКТЯБРЬСКИЙ!BH9</f>
        <v>0</v>
      </c>
      <c r="EW11" s="93">
        <f>ОКТЯБРЬСКИЙ!BI9</f>
        <v>0</v>
      </c>
      <c r="EX11" s="93">
        <f>ОКТЯБРЬСКИЙ!BJ9</f>
        <v>0</v>
      </c>
      <c r="EY11" s="93">
        <f>ОКТЯБРЬСКИЙ!BK9</f>
        <v>0</v>
      </c>
      <c r="EZ11" s="93">
        <f>ОКТЯБРЬСКИЙ!BL9</f>
        <v>0</v>
      </c>
      <c r="FA11" s="93">
        <f>ОКТЯБРЬСКИЙ!BM9</f>
        <v>0</v>
      </c>
      <c r="FB11" s="93">
        <f>ОКТЯБРЬСКИЙ!BN9</f>
        <v>0</v>
      </c>
      <c r="FC11" s="94">
        <f>ЦЕНТРАЛЬНЫЙ!AA8</f>
        <v>0</v>
      </c>
      <c r="FD11" s="94">
        <f>ЦЕНТРАЛЬНЫЙ!AB8</f>
        <v>0</v>
      </c>
      <c r="FE11" s="94">
        <f>ЦЕНТРАЛЬНЫЙ!AC8</f>
        <v>0</v>
      </c>
      <c r="FF11" s="94">
        <f>ЦЕНТРАЛЬНЫЙ!AD8</f>
        <v>0</v>
      </c>
      <c r="FG11" s="94">
        <f>ЦЕНТРАЛЬНЫЙ!AE8</f>
        <v>0</v>
      </c>
      <c r="FH11" s="94">
        <f>ЦЕНТРАЛЬНЫЙ!AF8</f>
        <v>0</v>
      </c>
      <c r="FI11" s="94">
        <f>ЦЕНТРАЛЬНЫЙ!AG8</f>
        <v>0</v>
      </c>
      <c r="FJ11" s="94">
        <f>ЦЕНТРАЛЬНЫЙ!AH8</f>
        <v>0</v>
      </c>
      <c r="FK11" s="50"/>
      <c r="FL11" s="50"/>
      <c r="FM11" s="50"/>
    </row>
    <row r="12" spans="1:169" ht="61.5" customHeight="1">
      <c r="A12" s="129">
        <v>4</v>
      </c>
      <c r="B12" s="90">
        <f>КИРОВСКИЙ!B10</f>
        <v>0</v>
      </c>
      <c r="C12" s="90">
        <f>КИРОВСКИЙ!C10</f>
        <v>0</v>
      </c>
      <c r="D12" s="98">
        <f>ЛЕНИНСКИЙ!B10</f>
        <v>0</v>
      </c>
      <c r="E12" s="98">
        <f>ЛЕНИНСКИЙ!C10</f>
        <v>0</v>
      </c>
      <c r="F12" s="92">
        <f>СОВЕТСКИЙ!B10</f>
        <v>0</v>
      </c>
      <c r="G12" s="92">
        <f>СОВЕТСКИЙ!C10</f>
        <v>0</v>
      </c>
      <c r="H12" s="93">
        <f>ОКТЯБРЬСКИЙ!B10</f>
        <v>0</v>
      </c>
      <c r="I12" s="93">
        <f>ОКТЯБРЬСКИЙ!C10</f>
        <v>0</v>
      </c>
      <c r="J12" s="94">
        <f>ЦЕНТРАЛЬНЫЙ!B10</f>
        <v>0</v>
      </c>
      <c r="K12" s="94">
        <f>ЦЕНТРАЛЬНЫЙ!C10</f>
        <v>0</v>
      </c>
      <c r="L12" s="90">
        <f>КИРОВСКИЙ!D10</f>
        <v>0</v>
      </c>
      <c r="M12" s="90">
        <f>КИРОВСКИЙ!E10</f>
        <v>0</v>
      </c>
      <c r="N12" s="98">
        <f>ЛЕНИНСКИЙ!D10</f>
        <v>0</v>
      </c>
      <c r="O12" s="98">
        <f>ЛЕНИНСКИЙ!E10</f>
        <v>0</v>
      </c>
      <c r="P12" s="92">
        <f>СОВЕТСКИЙ!D10</f>
        <v>0</v>
      </c>
      <c r="Q12" s="92">
        <f>СОВЕТСКИЙ!K10</f>
        <v>0</v>
      </c>
      <c r="R12" s="93">
        <f>ОКТЯБРЬСКИЙ!D10</f>
        <v>0</v>
      </c>
      <c r="S12" s="93">
        <f>ОКТЯБРЬСКИЙ!E10</f>
        <v>0</v>
      </c>
      <c r="T12" s="94">
        <f>ЦЕНТРАЛЬНЫЙ!D10</f>
        <v>0</v>
      </c>
      <c r="U12" s="94">
        <f>ЦЕНТРАЛЬНЫЙ!E10</f>
        <v>0</v>
      </c>
      <c r="V12" s="90">
        <f>КИРОВСКИЙ!F10</f>
        <v>0</v>
      </c>
      <c r="W12" s="90">
        <f>КИРОВСКИЙ!G10</f>
        <v>0</v>
      </c>
      <c r="X12" s="91">
        <f>ЛЕНИНСКИЙ!D10</f>
        <v>0</v>
      </c>
      <c r="Y12" s="91">
        <f>ЛЕНИНСКИЙ!E10</f>
        <v>0</v>
      </c>
      <c r="Z12" s="92">
        <f>СОВЕТСКИЙ!F10</f>
        <v>0</v>
      </c>
      <c r="AA12" s="92">
        <f>СОВЕТСКИЙ!G10</f>
        <v>0</v>
      </c>
      <c r="AB12" s="93">
        <f>ОКТЯБРЬСКИЙ!F10</f>
        <v>0</v>
      </c>
      <c r="AC12" s="93">
        <f>ОКТЯБРЬСКИЙ!G10</f>
        <v>0</v>
      </c>
      <c r="AD12" s="94">
        <f>ЦЕНТРАЛЬНЫЙ!F10</f>
        <v>0</v>
      </c>
      <c r="AE12" s="94">
        <f>ЦЕНТРАЛЬНЫЙ!G10</f>
        <v>0</v>
      </c>
      <c r="AF12" s="90">
        <f>КИРОВСКИЙ!H10</f>
        <v>0</v>
      </c>
      <c r="AG12" s="98">
        <f>ЛЕНИНСКИЙ!H10</f>
        <v>0</v>
      </c>
      <c r="AH12" s="92">
        <f>СОВЕТСКИЙ!H10</f>
        <v>0</v>
      </c>
      <c r="AI12" s="93">
        <f>ОКТЯБРЬСКИЙ!H10</f>
        <v>0</v>
      </c>
      <c r="AJ12" s="94">
        <f>ЦЕНТРАЛЬНЫЙ!H10</f>
        <v>0</v>
      </c>
      <c r="AK12" s="90">
        <f>КИРОВСКИЙ!I10</f>
        <v>0</v>
      </c>
      <c r="AL12" s="90">
        <f>КИРОВСКИЙ!J10</f>
        <v>0</v>
      </c>
      <c r="AM12" s="90">
        <f>КИРОВСКИЙ!K10</f>
        <v>0</v>
      </c>
      <c r="AN12" s="90">
        <f>КИРОВСКИЙ!L10</f>
        <v>0</v>
      </c>
      <c r="AO12" s="98">
        <f>ЛЕНИНСКИЙ!I10</f>
        <v>0</v>
      </c>
      <c r="AP12" s="98">
        <f>ЛЕНИНСКИЙ!J10</f>
        <v>0</v>
      </c>
      <c r="AQ12" s="98">
        <f>ЛЕНИНСКИЙ!K10</f>
        <v>0</v>
      </c>
      <c r="AR12" s="98">
        <f>ЛЕНИНСКИЙ!L10</f>
        <v>0</v>
      </c>
      <c r="AS12" s="92">
        <f>СОВЕТСКИЙ!I10</f>
        <v>0</v>
      </c>
      <c r="AT12" s="92">
        <f>СОВЕТСКИЙ!J10</f>
        <v>0</v>
      </c>
      <c r="AU12" s="92">
        <f>СОВЕТСКИЙ!K10</f>
        <v>0</v>
      </c>
      <c r="AV12" s="92">
        <f>СОВЕТСКИЙ!L10</f>
        <v>0</v>
      </c>
      <c r="AW12" s="93">
        <f>ОКТЯБРЬСКИЙ!I10</f>
        <v>0</v>
      </c>
      <c r="AX12" s="93">
        <f>ОКТЯБРЬСКИЙ!J10</f>
        <v>0</v>
      </c>
      <c r="AY12" s="93">
        <f>ОКТЯБРЬСКИЙ!K10</f>
        <v>0</v>
      </c>
      <c r="AZ12" s="93">
        <f>ОКТЯБРЬСКИЙ!L10</f>
        <v>0</v>
      </c>
      <c r="BA12" s="94">
        <f>ЦЕНТРАЛЬНЫЙ!I10</f>
        <v>0</v>
      </c>
      <c r="BB12" s="94">
        <f>ЦЕНТРАЛЬНЫЙ!J10</f>
        <v>0</v>
      </c>
      <c r="BC12" s="94">
        <f>ЦЕНТРАЛЬНЫЙ!K10</f>
        <v>0</v>
      </c>
      <c r="BD12" s="94">
        <f>ЦЕНТРАЛЬНЫЙ!L10</f>
        <v>0</v>
      </c>
      <c r="BE12" s="90">
        <f>КИРОВСКИЙ!M10</f>
        <v>0</v>
      </c>
      <c r="BF12" s="90">
        <f>КИРОВСКИЙ!N10</f>
        <v>0</v>
      </c>
      <c r="BG12" s="90">
        <f>КИРОВСКИЙ!O10</f>
        <v>0</v>
      </c>
      <c r="BH12" s="90">
        <f>КИРОВСКИЙ!P10</f>
        <v>0</v>
      </c>
      <c r="BI12" s="98">
        <f>ЛЕНИНСКИЙ!M10</f>
        <v>0</v>
      </c>
      <c r="BJ12" s="98">
        <f>ЛЕНИНСКИЙ!N10</f>
        <v>0</v>
      </c>
      <c r="BK12" s="98">
        <f>ЛЕНИНСКИЙ!O10</f>
        <v>0</v>
      </c>
      <c r="BL12" s="98">
        <f>ЛЕНИНСКИЙ!P10</f>
        <v>0</v>
      </c>
      <c r="BM12" s="92">
        <f>СОВЕТСКИЙ!M10</f>
        <v>0</v>
      </c>
      <c r="BN12" s="92">
        <f>СОВЕТСКИЙ!N10</f>
        <v>0</v>
      </c>
      <c r="BO12" s="92">
        <f>СОВЕТСКИЙ!O10</f>
        <v>0</v>
      </c>
      <c r="BP12" s="92">
        <f>СОВЕТСКИЙ!P10</f>
        <v>0</v>
      </c>
      <c r="BQ12" s="93">
        <f>ОКТЯБРЬСКИЙ!M10</f>
        <v>0</v>
      </c>
      <c r="BR12" s="93">
        <f>ОКТЯБРЬСКИЙ!N10</f>
        <v>0</v>
      </c>
      <c r="BS12" s="93">
        <f>ОКТЯБРЬСКИЙ!O10</f>
        <v>0</v>
      </c>
      <c r="BT12" s="93">
        <f>ОКТЯБРЬСКИЙ!P10</f>
        <v>0</v>
      </c>
      <c r="BU12" s="94">
        <f>ЦЕНТРАЛЬНЫЙ!M10</f>
        <v>0</v>
      </c>
      <c r="BV12" s="94">
        <f>ЦЕНТРАЛЬНЫЙ!N10</f>
        <v>0</v>
      </c>
      <c r="BW12" s="94">
        <f>ЦЕНТРАЛЬНЫЙ!O10</f>
        <v>0</v>
      </c>
      <c r="BX12" s="94">
        <f>ЦЕНТРАЛЬНЫЙ!P10</f>
        <v>0</v>
      </c>
      <c r="BY12" s="90">
        <f>КИРОВСКИЙ!Q10</f>
        <v>0</v>
      </c>
      <c r="BZ12" s="97">
        <f>ЛЕНИНСКИЙ!Q10</f>
        <v>0</v>
      </c>
      <c r="CA12" s="92">
        <f>СОВЕТСКИЙ!Q10</f>
        <v>0</v>
      </c>
      <c r="CB12" s="93">
        <f>ОКТЯБРЬСКИЙ!Q10</f>
        <v>0</v>
      </c>
      <c r="CC12" s="94">
        <f>ЦЕНТРАЛЬНЫЙ!Q10</f>
        <v>0</v>
      </c>
      <c r="CD12" s="90">
        <f>КИРОВСКИЙ!R10</f>
        <v>0</v>
      </c>
      <c r="CE12" s="97">
        <f>ЛЕНИНСКИЙ!R10</f>
        <v>0</v>
      </c>
      <c r="CF12" s="92">
        <f>СОВЕТСКИЙ!R10</f>
        <v>0</v>
      </c>
      <c r="CG12" s="93">
        <f>ОКТЯБРЬСКИЙ!R10</f>
        <v>0</v>
      </c>
      <c r="CH12" s="94">
        <f>ЦЕНТРАЛЬНЫЙ!R10</f>
        <v>0</v>
      </c>
      <c r="CI12" s="90">
        <f>КИРОВСКИЙ!S10</f>
        <v>0</v>
      </c>
      <c r="CJ12" s="90">
        <f>КИРОВСКИЙ!T10</f>
        <v>0</v>
      </c>
      <c r="CK12" s="90">
        <f>КИРОВСКИЙ!U10</f>
        <v>0</v>
      </c>
      <c r="CL12" s="90">
        <f>КИРОВСКИЙ!V10</f>
        <v>0</v>
      </c>
      <c r="CM12" s="90">
        <f>КИРОВСКИЙ!W10</f>
        <v>0</v>
      </c>
      <c r="CN12" s="90">
        <f>КИРОВСКИЙ!X10</f>
        <v>0</v>
      </c>
      <c r="CO12" s="90">
        <f>КИРОВСКИЙ!Y10</f>
        <v>0</v>
      </c>
      <c r="CP12" s="90">
        <f>КИРОВСКИЙ!Z10</f>
        <v>0</v>
      </c>
      <c r="CQ12" s="97">
        <f>ЛЕНИНСКИЙ!S10</f>
        <v>0</v>
      </c>
      <c r="CR12" s="97">
        <f>ЛЕНИНСКИЙ!T10</f>
        <v>0</v>
      </c>
      <c r="CS12" s="97">
        <f>ЛЕНИНСКИЙ!U10</f>
        <v>0</v>
      </c>
      <c r="CT12" s="97">
        <f>ЛЕНИНСКИЙ!V10</f>
        <v>0</v>
      </c>
      <c r="CU12" s="97">
        <f>ЛЕНИНСКИЙ!W10</f>
        <v>0</v>
      </c>
      <c r="CV12" s="97">
        <f>ЛЕНИНСКИЙ!X10</f>
        <v>0</v>
      </c>
      <c r="CW12" s="97">
        <f>ЛЕНИНСКИЙ!Y10</f>
        <v>0</v>
      </c>
      <c r="CX12" s="97">
        <f>ЛЕНИНСКИЙ!Z10</f>
        <v>0</v>
      </c>
      <c r="CY12" s="92">
        <f>СОВЕТСКИЙ!S10</f>
        <v>0</v>
      </c>
      <c r="CZ12" s="92">
        <f>СОВЕТСКИЙ!T10</f>
        <v>0</v>
      </c>
      <c r="DA12" s="92">
        <f>СОВЕТСКИЙ!U10</f>
        <v>0</v>
      </c>
      <c r="DB12" s="92">
        <f>СОВЕТСКИЙ!V10</f>
        <v>0</v>
      </c>
      <c r="DC12" s="92">
        <f>СОВЕТСКИЙ!W10</f>
        <v>0</v>
      </c>
      <c r="DD12" s="92">
        <f>СОВЕТСКИЙ!X10</f>
        <v>0</v>
      </c>
      <c r="DE12" s="92">
        <f>СОВЕТСКИЙ!Y10</f>
        <v>0</v>
      </c>
      <c r="DF12" s="92">
        <f>СОВЕТСКИЙ!Z10</f>
        <v>0</v>
      </c>
      <c r="DG12" s="93">
        <f>ОКТЯБРЬСКИЙ!S10</f>
        <v>0</v>
      </c>
      <c r="DH12" s="93">
        <f>ОКТЯБРЬСКИЙ!T10</f>
        <v>0</v>
      </c>
      <c r="DI12" s="93">
        <f>ОКТЯБРЬСКИЙ!U10</f>
        <v>0</v>
      </c>
      <c r="DJ12" s="93">
        <f>ОКТЯБРЬСКИЙ!V10</f>
        <v>0</v>
      </c>
      <c r="DK12" s="93">
        <f>ОКТЯБРЬСКИЙ!W10</f>
        <v>0</v>
      </c>
      <c r="DL12" s="93">
        <f>ОКТЯБРЬСКИЙ!X10</f>
        <v>0</v>
      </c>
      <c r="DM12" s="93">
        <f>ОКТЯБРЬСКИЙ!Y10</f>
        <v>0</v>
      </c>
      <c r="DN12" s="93">
        <f>ОКТЯБРЬСКИЙ!Z10</f>
        <v>0</v>
      </c>
      <c r="DO12" s="94">
        <f>ЦЕНТРАЛЬНЫЙ!S10</f>
        <v>0</v>
      </c>
      <c r="DP12" s="94">
        <f>ЦЕНТРАЛЬНЫЙ!T10</f>
        <v>0</v>
      </c>
      <c r="DQ12" s="94">
        <f>ЦЕНТРАЛЬНЫЙ!U10</f>
        <v>0</v>
      </c>
      <c r="DR12" s="94">
        <f>ЦЕНТРАЛЬНЫЙ!V10</f>
        <v>0</v>
      </c>
      <c r="DS12" s="94">
        <f>ЦЕНТРАЛЬНЫЙ!W10</f>
        <v>0</v>
      </c>
      <c r="DT12" s="94">
        <f>ЦЕНТРАЛЬНЫЙ!X10</f>
        <v>0</v>
      </c>
      <c r="DU12" s="94">
        <f>ЦЕНТРАЛЬНЫЙ!Y10</f>
        <v>0</v>
      </c>
      <c r="DV12" s="94">
        <f>ЦЕНТРАЛЬНЫЙ!Z10</f>
        <v>0</v>
      </c>
      <c r="DW12" s="121">
        <f>КИРОВСКИЙ!AA10</f>
        <v>0</v>
      </c>
      <c r="DX12" s="121">
        <f>КИРОВСКИЙ!AB10</f>
        <v>0</v>
      </c>
      <c r="DY12" s="121">
        <f>КИРОВСКИЙ!AC10</f>
        <v>0</v>
      </c>
      <c r="DZ12" s="121">
        <f>КИРОВСКИЙ!AD10</f>
        <v>0</v>
      </c>
      <c r="EA12" s="121">
        <f>КИРОВСКИЙ!AE10</f>
        <v>0</v>
      </c>
      <c r="EB12" s="121">
        <f>КИРОВСКИЙ!AF10</f>
        <v>0</v>
      </c>
      <c r="EC12" s="121">
        <f>КИРОВСКИЙ!AG10</f>
        <v>0</v>
      </c>
      <c r="ED12" s="121">
        <f>КИРОВСКИЙ!AH10</f>
        <v>0</v>
      </c>
      <c r="EE12" s="122">
        <f>ЛЕНИНСКИЙ!AA9</f>
        <v>0</v>
      </c>
      <c r="EF12" s="122">
        <f>ЛЕНИНСКИЙ!AB9</f>
        <v>0</v>
      </c>
      <c r="EG12" s="122">
        <f>ЛЕНИНСКИЙ!AC9</f>
        <v>0</v>
      </c>
      <c r="EH12" s="122">
        <f>ЛЕНИНСКИЙ!AD9</f>
        <v>0</v>
      </c>
      <c r="EI12" s="122">
        <f>ЛЕНИНСКИЙ!AE9</f>
        <v>0</v>
      </c>
      <c r="EJ12" s="122">
        <f>ЛЕНИНСКИЙ!AF9</f>
        <v>0</v>
      </c>
      <c r="EK12" s="122">
        <f>ЛЕНИНСКИЙ!AG9</f>
        <v>0</v>
      </c>
      <c r="EL12" s="122">
        <f>ЛЕНИНСКИЙ!AH9</f>
        <v>0</v>
      </c>
      <c r="EM12" s="92">
        <f>СОВЕТСКИЙ!AA9</f>
        <v>0</v>
      </c>
      <c r="EN12" s="92">
        <f>СОВЕТСКИЙ!AB9</f>
        <v>0</v>
      </c>
      <c r="EO12" s="92">
        <f>СОВЕТСКИЙ!AC9</f>
        <v>0</v>
      </c>
      <c r="EP12" s="92">
        <f>СОВЕТСКИЙ!AD9</f>
        <v>0</v>
      </c>
      <c r="EQ12" s="92">
        <f>СОВЕТСКИЙ!AE9</f>
        <v>0</v>
      </c>
      <c r="ER12" s="92">
        <f>СОВЕТСКИЙ!AF9</f>
        <v>0</v>
      </c>
      <c r="ES12" s="92">
        <f>СОВЕТСКИЙ!AG9</f>
        <v>0</v>
      </c>
      <c r="ET12" s="92">
        <f>СОВЕТСКИЙ!AH9</f>
        <v>0</v>
      </c>
      <c r="EU12" s="93">
        <f>ОКТЯБРЬСКИЙ!BG10</f>
        <v>0</v>
      </c>
      <c r="EV12" s="93">
        <f>ОКТЯБРЬСКИЙ!BH10</f>
        <v>0</v>
      </c>
      <c r="EW12" s="93">
        <f>ОКТЯБРЬСКИЙ!BI10</f>
        <v>0</v>
      </c>
      <c r="EX12" s="93">
        <f>ОКТЯБРЬСКИЙ!BJ10</f>
        <v>0</v>
      </c>
      <c r="EY12" s="93">
        <f>ОКТЯБРЬСКИЙ!BK10</f>
        <v>0</v>
      </c>
      <c r="EZ12" s="93">
        <f>ОКТЯБРЬСКИЙ!BL10</f>
        <v>0</v>
      </c>
      <c r="FA12" s="93">
        <f>ОКТЯБРЬСКИЙ!BM10</f>
        <v>0</v>
      </c>
      <c r="FB12" s="93">
        <f>ОКТЯБРЬСКИЙ!BN10</f>
        <v>0</v>
      </c>
      <c r="FC12" s="94">
        <f>ЦЕНТРАЛЬНЫЙ!AA9</f>
        <v>0</v>
      </c>
      <c r="FD12" s="94">
        <f>ЦЕНТРАЛЬНЫЙ!AB9</f>
        <v>0</v>
      </c>
      <c r="FE12" s="94">
        <f>ЦЕНТРАЛЬНЫЙ!AC9</f>
        <v>0</v>
      </c>
      <c r="FF12" s="94">
        <f>ЦЕНТРАЛЬНЫЙ!AD9</f>
        <v>0</v>
      </c>
      <c r="FG12" s="94">
        <f>ЦЕНТРАЛЬНЫЙ!AE9</f>
        <v>0</v>
      </c>
      <c r="FH12" s="94">
        <f>ЦЕНТРАЛЬНЫЙ!AF9</f>
        <v>0</v>
      </c>
      <c r="FI12" s="94">
        <f>ЦЕНТРАЛЬНЫЙ!AG9</f>
        <v>0</v>
      </c>
      <c r="FJ12" s="94">
        <f>ЦЕНТРАЛЬНЫЙ!AH9</f>
        <v>0</v>
      </c>
      <c r="FK12" s="50"/>
      <c r="FL12" s="50"/>
      <c r="FM12" s="50"/>
    </row>
    <row r="13" spans="1:169" ht="61.5" customHeight="1">
      <c r="A13" s="129">
        <v>5</v>
      </c>
      <c r="B13" s="90">
        <f>КИРОВСКИЙ!B11</f>
        <v>0</v>
      </c>
      <c r="C13" s="90">
        <f>КИРОВСКИЙ!C11</f>
        <v>0</v>
      </c>
      <c r="D13" s="98">
        <f>ЛЕНИНСКИЙ!B11</f>
        <v>0</v>
      </c>
      <c r="E13" s="98">
        <f>ЛЕНИНСКИЙ!C11</f>
        <v>0</v>
      </c>
      <c r="F13" s="92">
        <f>СОВЕТСКИЙ!B11</f>
        <v>0</v>
      </c>
      <c r="G13" s="92">
        <f>СОВЕТСКИЙ!C11</f>
        <v>0</v>
      </c>
      <c r="H13" s="93">
        <f>ОКТЯБРЬСКИЙ!B11</f>
        <v>0</v>
      </c>
      <c r="I13" s="93">
        <f>ОКТЯБРЬСКИЙ!C11</f>
        <v>0</v>
      </c>
      <c r="J13" s="94">
        <f>ЦЕНТРАЛЬНЫЙ!B11</f>
        <v>0</v>
      </c>
      <c r="K13" s="94">
        <f>ЦЕНТРАЛЬНЫЙ!C11</f>
        <v>0</v>
      </c>
      <c r="L13" s="90">
        <f>КИРОВСКИЙ!D11</f>
        <v>0</v>
      </c>
      <c r="M13" s="90">
        <f>КИРОВСКИЙ!E11</f>
        <v>0</v>
      </c>
      <c r="N13" s="98">
        <f>ЛЕНИНСКИЙ!D11</f>
        <v>0</v>
      </c>
      <c r="O13" s="98">
        <f>ЛЕНИНСКИЙ!E11</f>
        <v>0</v>
      </c>
      <c r="P13" s="92">
        <f>СОВЕТСКИЙ!D11</f>
        <v>0</v>
      </c>
      <c r="Q13" s="92">
        <f>СОВЕТСКИЙ!K11</f>
        <v>0</v>
      </c>
      <c r="R13" s="93">
        <f>ОКТЯБРЬСКИЙ!D11</f>
        <v>0</v>
      </c>
      <c r="S13" s="93">
        <f>ОКТЯБРЬСКИЙ!E11</f>
        <v>0</v>
      </c>
      <c r="T13" s="94">
        <f>ЦЕНТРАЛЬНЫЙ!D11</f>
        <v>0</v>
      </c>
      <c r="U13" s="94">
        <f>ЦЕНТРАЛЬНЫЙ!E11</f>
        <v>0</v>
      </c>
      <c r="V13" s="90">
        <f>КИРОВСКИЙ!F11</f>
        <v>0</v>
      </c>
      <c r="W13" s="90">
        <f>КИРОВСКИЙ!G11</f>
        <v>0</v>
      </c>
      <c r="X13" s="91">
        <f>ЛЕНИНСКИЙ!D11</f>
        <v>0</v>
      </c>
      <c r="Y13" s="91">
        <f>ЛЕНИНСКИЙ!E11</f>
        <v>0</v>
      </c>
      <c r="Z13" s="92">
        <f>СОВЕТСКИЙ!F11</f>
        <v>0</v>
      </c>
      <c r="AA13" s="92">
        <f>СОВЕТСКИЙ!G11</f>
        <v>0</v>
      </c>
      <c r="AB13" s="93">
        <f>ОКТЯБРЬСКИЙ!F11</f>
        <v>0</v>
      </c>
      <c r="AC13" s="93">
        <f>ОКТЯБРЬСКИЙ!G11</f>
        <v>0</v>
      </c>
      <c r="AD13" s="94">
        <f>ЦЕНТРАЛЬНЫЙ!F11</f>
        <v>0</v>
      </c>
      <c r="AE13" s="94">
        <f>ЦЕНТРАЛЬНЫЙ!G11</f>
        <v>0</v>
      </c>
      <c r="AF13" s="90">
        <f>КИРОВСКИЙ!H11</f>
        <v>0</v>
      </c>
      <c r="AG13" s="98">
        <f>ЛЕНИНСКИЙ!H11</f>
        <v>0</v>
      </c>
      <c r="AH13" s="92">
        <f>СОВЕТСКИЙ!H11</f>
        <v>0</v>
      </c>
      <c r="AI13" s="93">
        <f>ОКТЯБРЬСКИЙ!H11</f>
        <v>0</v>
      </c>
      <c r="AJ13" s="94">
        <f>ЦЕНТРАЛЬНЫЙ!H11</f>
        <v>0</v>
      </c>
      <c r="AK13" s="90">
        <f>КИРОВСКИЙ!I11</f>
        <v>0</v>
      </c>
      <c r="AL13" s="90">
        <f>КИРОВСКИЙ!J11</f>
        <v>0</v>
      </c>
      <c r="AM13" s="90">
        <f>КИРОВСКИЙ!K11</f>
        <v>0</v>
      </c>
      <c r="AN13" s="90">
        <f>КИРОВСКИЙ!L11</f>
        <v>0</v>
      </c>
      <c r="AO13" s="98">
        <f>ЛЕНИНСКИЙ!I11</f>
        <v>0</v>
      </c>
      <c r="AP13" s="98">
        <f>ЛЕНИНСКИЙ!J11</f>
        <v>0</v>
      </c>
      <c r="AQ13" s="98">
        <f>ЛЕНИНСКИЙ!K11</f>
        <v>0</v>
      </c>
      <c r="AR13" s="98">
        <f>ЛЕНИНСКИЙ!L11</f>
        <v>0</v>
      </c>
      <c r="AS13" s="92">
        <f>СОВЕТСКИЙ!I11</f>
        <v>0</v>
      </c>
      <c r="AT13" s="92">
        <f>СОВЕТСКИЙ!J11</f>
        <v>0</v>
      </c>
      <c r="AU13" s="92">
        <f>СОВЕТСКИЙ!K11</f>
        <v>0</v>
      </c>
      <c r="AV13" s="92">
        <f>СОВЕТСКИЙ!L11</f>
        <v>0</v>
      </c>
      <c r="AW13" s="93">
        <f>ОКТЯБРЬСКИЙ!I11</f>
        <v>0</v>
      </c>
      <c r="AX13" s="93">
        <f>ОКТЯБРЬСКИЙ!J11</f>
        <v>0</v>
      </c>
      <c r="AY13" s="93">
        <f>ОКТЯБРЬСКИЙ!K11</f>
        <v>0</v>
      </c>
      <c r="AZ13" s="93">
        <f>ОКТЯБРЬСКИЙ!L11</f>
        <v>0</v>
      </c>
      <c r="BA13" s="94">
        <f>ЦЕНТРАЛЬНЫЙ!I11</f>
        <v>0</v>
      </c>
      <c r="BB13" s="94">
        <f>ЦЕНТРАЛЬНЫЙ!J11</f>
        <v>0</v>
      </c>
      <c r="BC13" s="94">
        <f>ЦЕНТРАЛЬНЫЙ!K11</f>
        <v>0</v>
      </c>
      <c r="BD13" s="94">
        <f>ЦЕНТРАЛЬНЫЙ!L11</f>
        <v>0</v>
      </c>
      <c r="BE13" s="90">
        <f>КИРОВСКИЙ!M11</f>
        <v>0</v>
      </c>
      <c r="BF13" s="90">
        <f>КИРОВСКИЙ!N11</f>
        <v>0</v>
      </c>
      <c r="BG13" s="90">
        <f>КИРОВСКИЙ!O11</f>
        <v>0</v>
      </c>
      <c r="BH13" s="90">
        <f>КИРОВСКИЙ!P11</f>
        <v>0</v>
      </c>
      <c r="BI13" s="98">
        <f>ЛЕНИНСКИЙ!M11</f>
        <v>0</v>
      </c>
      <c r="BJ13" s="98">
        <f>ЛЕНИНСКИЙ!N11</f>
        <v>0</v>
      </c>
      <c r="BK13" s="98">
        <f>ЛЕНИНСКИЙ!O11</f>
        <v>0</v>
      </c>
      <c r="BL13" s="98">
        <f>ЛЕНИНСКИЙ!P11</f>
        <v>0</v>
      </c>
      <c r="BM13" s="92">
        <f>СОВЕТСКИЙ!M11</f>
        <v>0</v>
      </c>
      <c r="BN13" s="92">
        <f>СОВЕТСКИЙ!N11</f>
        <v>0</v>
      </c>
      <c r="BO13" s="92">
        <f>СОВЕТСКИЙ!O11</f>
        <v>0</v>
      </c>
      <c r="BP13" s="92">
        <f>СОВЕТСКИЙ!P11</f>
        <v>0</v>
      </c>
      <c r="BQ13" s="93">
        <f>ОКТЯБРЬСКИЙ!M11</f>
        <v>0</v>
      </c>
      <c r="BR13" s="93">
        <f>ОКТЯБРЬСКИЙ!N11</f>
        <v>0</v>
      </c>
      <c r="BS13" s="93">
        <f>ОКТЯБРЬСКИЙ!O11</f>
        <v>0</v>
      </c>
      <c r="BT13" s="93">
        <f>ОКТЯБРЬСКИЙ!P11</f>
        <v>0</v>
      </c>
      <c r="BU13" s="94">
        <f>ЦЕНТРАЛЬНЫЙ!M11</f>
        <v>0</v>
      </c>
      <c r="BV13" s="94">
        <f>ЦЕНТРАЛЬНЫЙ!N11</f>
        <v>0</v>
      </c>
      <c r="BW13" s="94">
        <f>ЦЕНТРАЛЬНЫЙ!O11</f>
        <v>0</v>
      </c>
      <c r="BX13" s="94">
        <f>ЦЕНТРАЛЬНЫЙ!P11</f>
        <v>0</v>
      </c>
      <c r="BY13" s="90">
        <f>КИРОВСКИЙ!Q11</f>
        <v>0</v>
      </c>
      <c r="BZ13" s="97">
        <f>ЛЕНИНСКИЙ!Q11</f>
        <v>0</v>
      </c>
      <c r="CA13" s="92">
        <f>СОВЕТСКИЙ!Q11</f>
        <v>0</v>
      </c>
      <c r="CB13" s="93">
        <f>ОКТЯБРЬСКИЙ!Q11</f>
        <v>0</v>
      </c>
      <c r="CC13" s="94">
        <f>ЦЕНТРАЛЬНЫЙ!Q11</f>
        <v>0</v>
      </c>
      <c r="CD13" s="90">
        <f>КИРОВСКИЙ!R11</f>
        <v>0</v>
      </c>
      <c r="CE13" s="97">
        <f>ЛЕНИНСКИЙ!R11</f>
        <v>0</v>
      </c>
      <c r="CF13" s="92">
        <f>СОВЕТСКИЙ!R11</f>
        <v>0</v>
      </c>
      <c r="CG13" s="93">
        <f>ОКТЯБРЬСКИЙ!R11</f>
        <v>0</v>
      </c>
      <c r="CH13" s="94">
        <f>ЦЕНТРАЛЬНЫЙ!R11</f>
        <v>0</v>
      </c>
      <c r="CI13" s="90">
        <f>КИРОВСКИЙ!S11</f>
        <v>0</v>
      </c>
      <c r="CJ13" s="90">
        <f>КИРОВСКИЙ!T11</f>
        <v>0</v>
      </c>
      <c r="CK13" s="90">
        <f>КИРОВСКИЙ!U11</f>
        <v>0</v>
      </c>
      <c r="CL13" s="90">
        <f>КИРОВСКИЙ!V11</f>
        <v>0</v>
      </c>
      <c r="CM13" s="90">
        <f>КИРОВСКИЙ!W11</f>
        <v>0</v>
      </c>
      <c r="CN13" s="90">
        <f>КИРОВСКИЙ!X11</f>
        <v>0</v>
      </c>
      <c r="CO13" s="90">
        <f>КИРОВСКИЙ!Y11</f>
        <v>0</v>
      </c>
      <c r="CP13" s="90">
        <f>КИРОВСКИЙ!Z11</f>
        <v>0</v>
      </c>
      <c r="CQ13" s="97">
        <f>ЛЕНИНСКИЙ!S11</f>
        <v>0</v>
      </c>
      <c r="CR13" s="97">
        <f>ЛЕНИНСКИЙ!T11</f>
        <v>0</v>
      </c>
      <c r="CS13" s="97">
        <f>ЛЕНИНСКИЙ!U11</f>
        <v>0</v>
      </c>
      <c r="CT13" s="97">
        <f>ЛЕНИНСКИЙ!V11</f>
        <v>0</v>
      </c>
      <c r="CU13" s="97">
        <f>ЛЕНИНСКИЙ!W11</f>
        <v>0</v>
      </c>
      <c r="CV13" s="97">
        <f>ЛЕНИНСКИЙ!X11</f>
        <v>0</v>
      </c>
      <c r="CW13" s="97">
        <f>ЛЕНИНСКИЙ!Y11</f>
        <v>0</v>
      </c>
      <c r="CX13" s="97">
        <f>ЛЕНИНСКИЙ!Z11</f>
        <v>0</v>
      </c>
      <c r="CY13" s="92">
        <f>СОВЕТСКИЙ!S11</f>
        <v>0</v>
      </c>
      <c r="CZ13" s="92">
        <f>СОВЕТСКИЙ!T11</f>
        <v>0</v>
      </c>
      <c r="DA13" s="92">
        <f>СОВЕТСКИЙ!U11</f>
        <v>0</v>
      </c>
      <c r="DB13" s="92">
        <f>СОВЕТСКИЙ!V11</f>
        <v>0</v>
      </c>
      <c r="DC13" s="92">
        <f>СОВЕТСКИЙ!W11</f>
        <v>0</v>
      </c>
      <c r="DD13" s="92">
        <f>СОВЕТСКИЙ!X11</f>
        <v>0</v>
      </c>
      <c r="DE13" s="92">
        <f>СОВЕТСКИЙ!Y11</f>
        <v>0</v>
      </c>
      <c r="DF13" s="92">
        <f>СОВЕТСКИЙ!Z11</f>
        <v>0</v>
      </c>
      <c r="DG13" s="93">
        <f>ОКТЯБРЬСКИЙ!S11</f>
        <v>0</v>
      </c>
      <c r="DH13" s="93">
        <f>ОКТЯБРЬСКИЙ!T11</f>
        <v>0</v>
      </c>
      <c r="DI13" s="93">
        <f>ОКТЯБРЬСКИЙ!U11</f>
        <v>0</v>
      </c>
      <c r="DJ13" s="93">
        <f>ОКТЯБРЬСКИЙ!V11</f>
        <v>0</v>
      </c>
      <c r="DK13" s="93">
        <f>ОКТЯБРЬСКИЙ!W11</f>
        <v>0</v>
      </c>
      <c r="DL13" s="93">
        <f>ОКТЯБРЬСКИЙ!X11</f>
        <v>0</v>
      </c>
      <c r="DM13" s="93">
        <f>ОКТЯБРЬСКИЙ!Y11</f>
        <v>0</v>
      </c>
      <c r="DN13" s="93">
        <f>ОКТЯБРЬСКИЙ!Z11</f>
        <v>0</v>
      </c>
      <c r="DO13" s="94">
        <f>ЦЕНТРАЛЬНЫЙ!S11</f>
        <v>0</v>
      </c>
      <c r="DP13" s="94">
        <f>ЦЕНТРАЛЬНЫЙ!T11</f>
        <v>0</v>
      </c>
      <c r="DQ13" s="94">
        <f>ЦЕНТРАЛЬНЫЙ!U11</f>
        <v>0</v>
      </c>
      <c r="DR13" s="94">
        <f>ЦЕНТРАЛЬНЫЙ!V11</f>
        <v>0</v>
      </c>
      <c r="DS13" s="94">
        <f>ЦЕНТРАЛЬНЫЙ!W11</f>
        <v>0</v>
      </c>
      <c r="DT13" s="94">
        <f>ЦЕНТРАЛЬНЫЙ!X11</f>
        <v>0</v>
      </c>
      <c r="DU13" s="94">
        <f>ЦЕНТРАЛЬНЫЙ!Y11</f>
        <v>0</v>
      </c>
      <c r="DV13" s="94">
        <f>ЦЕНТРАЛЬНЫЙ!Z11</f>
        <v>0</v>
      </c>
      <c r="DW13" s="121">
        <f>КИРОВСКИЙ!AA11</f>
        <v>0</v>
      </c>
      <c r="DX13" s="121">
        <f>КИРОВСКИЙ!AB11</f>
        <v>0</v>
      </c>
      <c r="DY13" s="121">
        <f>КИРОВСКИЙ!AC11</f>
        <v>0</v>
      </c>
      <c r="DZ13" s="121">
        <f>КИРОВСКИЙ!AD11</f>
        <v>0</v>
      </c>
      <c r="EA13" s="121">
        <f>КИРОВСКИЙ!AE11</f>
        <v>0</v>
      </c>
      <c r="EB13" s="121">
        <f>КИРОВСКИЙ!AF11</f>
        <v>0</v>
      </c>
      <c r="EC13" s="121">
        <f>КИРОВСКИЙ!AG11</f>
        <v>0</v>
      </c>
      <c r="ED13" s="121">
        <f>КИРОВСКИЙ!AH11</f>
        <v>0</v>
      </c>
      <c r="EE13" s="122">
        <f>ЛЕНИНСКИЙ!AA10</f>
        <v>0</v>
      </c>
      <c r="EF13" s="122">
        <f>ЛЕНИНСКИЙ!AB10</f>
        <v>0</v>
      </c>
      <c r="EG13" s="122">
        <f>ЛЕНИНСКИЙ!AC10</f>
        <v>0</v>
      </c>
      <c r="EH13" s="122">
        <f>ЛЕНИНСКИЙ!AD10</f>
        <v>0</v>
      </c>
      <c r="EI13" s="122">
        <f>ЛЕНИНСКИЙ!AE10</f>
        <v>0</v>
      </c>
      <c r="EJ13" s="122">
        <f>ЛЕНИНСКИЙ!AF10</f>
        <v>0</v>
      </c>
      <c r="EK13" s="122">
        <f>ЛЕНИНСКИЙ!AG10</f>
        <v>0</v>
      </c>
      <c r="EL13" s="122">
        <f>ЛЕНИНСКИЙ!AH10</f>
        <v>0</v>
      </c>
      <c r="EM13" s="92">
        <f>СОВЕТСКИЙ!AA10</f>
        <v>0</v>
      </c>
      <c r="EN13" s="92">
        <f>СОВЕТСКИЙ!AB10</f>
        <v>0</v>
      </c>
      <c r="EO13" s="92">
        <f>СОВЕТСКИЙ!AC10</f>
        <v>0</v>
      </c>
      <c r="EP13" s="92">
        <f>СОВЕТСКИЙ!AD10</f>
        <v>0</v>
      </c>
      <c r="EQ13" s="92">
        <f>СОВЕТСКИЙ!AE10</f>
        <v>0</v>
      </c>
      <c r="ER13" s="92">
        <f>СОВЕТСКИЙ!AF10</f>
        <v>0</v>
      </c>
      <c r="ES13" s="92">
        <f>СОВЕТСКИЙ!AG10</f>
        <v>0</v>
      </c>
      <c r="ET13" s="92">
        <f>СОВЕТСКИЙ!AH10</f>
        <v>0</v>
      </c>
      <c r="EU13" s="93">
        <f>ОКТЯБРЬСКИЙ!BG11</f>
        <v>0</v>
      </c>
      <c r="EV13" s="93">
        <f>ОКТЯБРЬСКИЙ!BH11</f>
        <v>0</v>
      </c>
      <c r="EW13" s="93">
        <f>ОКТЯБРЬСКИЙ!BI11</f>
        <v>0</v>
      </c>
      <c r="EX13" s="93">
        <f>ОКТЯБРЬСКИЙ!BJ11</f>
        <v>0</v>
      </c>
      <c r="EY13" s="93">
        <f>ОКТЯБРЬСКИЙ!BK11</f>
        <v>0</v>
      </c>
      <c r="EZ13" s="93">
        <f>ОКТЯБРЬСКИЙ!BL11</f>
        <v>0</v>
      </c>
      <c r="FA13" s="93">
        <f>ОКТЯБРЬСКИЙ!BM11</f>
        <v>0</v>
      </c>
      <c r="FB13" s="93">
        <f>ОКТЯБРЬСКИЙ!BN11</f>
        <v>0</v>
      </c>
      <c r="FC13" s="94">
        <f>ЦЕНТРАЛЬНЫЙ!AA10</f>
        <v>0</v>
      </c>
      <c r="FD13" s="94">
        <f>ЦЕНТРАЛЬНЫЙ!AB10</f>
        <v>0</v>
      </c>
      <c r="FE13" s="94">
        <f>ЦЕНТРАЛЬНЫЙ!AC10</f>
        <v>0</v>
      </c>
      <c r="FF13" s="94">
        <f>ЦЕНТРАЛЬНЫЙ!AD10</f>
        <v>0</v>
      </c>
      <c r="FG13" s="94">
        <f>ЦЕНТРАЛЬНЫЙ!AE10</f>
        <v>0</v>
      </c>
      <c r="FH13" s="94">
        <f>ЦЕНТРАЛЬНЫЙ!AF10</f>
        <v>0</v>
      </c>
      <c r="FI13" s="94">
        <f>ЦЕНТРАЛЬНЫЙ!AG10</f>
        <v>0</v>
      </c>
      <c r="FJ13" s="94">
        <f>ЦЕНТРАЛЬНЫЙ!AH10</f>
        <v>0</v>
      </c>
      <c r="FK13" s="50"/>
      <c r="FL13" s="50"/>
      <c r="FM13" s="50"/>
    </row>
    <row r="14" spans="1:169" ht="61.5" customHeight="1">
      <c r="A14" s="129">
        <v>6</v>
      </c>
      <c r="B14" s="90">
        <f>КИРОВСКИЙ!B12</f>
        <v>0</v>
      </c>
      <c r="C14" s="90">
        <f>КИРОВСКИЙ!C12</f>
        <v>0</v>
      </c>
      <c r="D14" s="98">
        <f>ЛЕНИНСКИЙ!B12</f>
        <v>0</v>
      </c>
      <c r="E14" s="98">
        <f>ЛЕНИНСКИЙ!C12</f>
        <v>0</v>
      </c>
      <c r="F14" s="92">
        <f>СОВЕТСКИЙ!B12</f>
        <v>0</v>
      </c>
      <c r="G14" s="92">
        <f>СОВЕТСКИЙ!C12</f>
        <v>0</v>
      </c>
      <c r="H14" s="93">
        <f>ОКТЯБРЬСКИЙ!B12</f>
        <v>0</v>
      </c>
      <c r="I14" s="93">
        <f>ОКТЯБРЬСКИЙ!C12</f>
        <v>0</v>
      </c>
      <c r="J14" s="94">
        <f>ЦЕНТРАЛЬНЫЙ!B12</f>
        <v>0</v>
      </c>
      <c r="K14" s="94">
        <f>ЦЕНТРАЛЬНЫЙ!C12</f>
        <v>0</v>
      </c>
      <c r="L14" s="90">
        <f>КИРОВСКИЙ!D12</f>
        <v>0</v>
      </c>
      <c r="M14" s="90">
        <f>КИРОВСКИЙ!E12</f>
        <v>0</v>
      </c>
      <c r="N14" s="98">
        <f>ЛЕНИНСКИЙ!D12</f>
        <v>0</v>
      </c>
      <c r="O14" s="98">
        <f>ЛЕНИНСКИЙ!E12</f>
        <v>0</v>
      </c>
      <c r="P14" s="92">
        <f>СОВЕТСКИЙ!D12</f>
        <v>0</v>
      </c>
      <c r="Q14" s="92">
        <f>СОВЕТСКИЙ!K12</f>
        <v>0</v>
      </c>
      <c r="R14" s="93">
        <f>ОКТЯБРЬСКИЙ!D12</f>
        <v>0</v>
      </c>
      <c r="S14" s="93">
        <f>ОКТЯБРЬСКИЙ!E12</f>
        <v>0</v>
      </c>
      <c r="T14" s="94">
        <f>ЦЕНТРАЛЬНЫЙ!D12</f>
        <v>0</v>
      </c>
      <c r="U14" s="94">
        <f>ЦЕНТРАЛЬНЫЙ!E12</f>
        <v>0</v>
      </c>
      <c r="V14" s="90">
        <f>КИРОВСКИЙ!F12</f>
        <v>0</v>
      </c>
      <c r="W14" s="90">
        <f>КИРОВСКИЙ!G12</f>
        <v>0</v>
      </c>
      <c r="X14" s="91">
        <f>ЛЕНИНСКИЙ!D12</f>
        <v>0</v>
      </c>
      <c r="Y14" s="91">
        <f>ЛЕНИНСКИЙ!E12</f>
        <v>0</v>
      </c>
      <c r="Z14" s="92">
        <f>СОВЕТСКИЙ!F12</f>
        <v>0</v>
      </c>
      <c r="AA14" s="92">
        <f>СОВЕТСКИЙ!G12</f>
        <v>0</v>
      </c>
      <c r="AB14" s="93">
        <f>ОКТЯБРЬСКИЙ!F12</f>
        <v>0</v>
      </c>
      <c r="AC14" s="93">
        <f>ОКТЯБРЬСКИЙ!G12</f>
        <v>0</v>
      </c>
      <c r="AD14" s="94">
        <f>ЦЕНТРАЛЬНЫЙ!F12</f>
        <v>0</v>
      </c>
      <c r="AE14" s="94">
        <f>ЦЕНТРАЛЬНЫЙ!G12</f>
        <v>0</v>
      </c>
      <c r="AF14" s="90">
        <f>КИРОВСКИЙ!H12</f>
        <v>0</v>
      </c>
      <c r="AG14" s="98">
        <f>ЛЕНИНСКИЙ!H12</f>
        <v>0</v>
      </c>
      <c r="AH14" s="92">
        <f>СОВЕТСКИЙ!H12</f>
        <v>0</v>
      </c>
      <c r="AI14" s="93">
        <f>ОКТЯБРЬСКИЙ!H12</f>
        <v>0</v>
      </c>
      <c r="AJ14" s="94">
        <f>ЦЕНТРАЛЬНЫЙ!H12</f>
        <v>0</v>
      </c>
      <c r="AK14" s="90">
        <f>КИРОВСКИЙ!I12</f>
        <v>0</v>
      </c>
      <c r="AL14" s="90">
        <f>КИРОВСКИЙ!J12</f>
        <v>0</v>
      </c>
      <c r="AM14" s="90">
        <f>КИРОВСКИЙ!K12</f>
        <v>0</v>
      </c>
      <c r="AN14" s="90">
        <f>КИРОВСКИЙ!L12</f>
        <v>0</v>
      </c>
      <c r="AO14" s="98">
        <f>ЛЕНИНСКИЙ!I12</f>
        <v>0</v>
      </c>
      <c r="AP14" s="98">
        <f>ЛЕНИНСКИЙ!J12</f>
        <v>0</v>
      </c>
      <c r="AQ14" s="98">
        <f>ЛЕНИНСКИЙ!K12</f>
        <v>0</v>
      </c>
      <c r="AR14" s="98">
        <f>ЛЕНИНСКИЙ!L12</f>
        <v>0</v>
      </c>
      <c r="AS14" s="92">
        <f>СОВЕТСКИЙ!I12</f>
        <v>0</v>
      </c>
      <c r="AT14" s="92">
        <f>СОВЕТСКИЙ!J12</f>
        <v>0</v>
      </c>
      <c r="AU14" s="92">
        <f>СОВЕТСКИЙ!K12</f>
        <v>0</v>
      </c>
      <c r="AV14" s="92">
        <f>СОВЕТСКИЙ!L12</f>
        <v>0</v>
      </c>
      <c r="AW14" s="93">
        <f>ОКТЯБРЬСКИЙ!I12</f>
        <v>0</v>
      </c>
      <c r="AX14" s="93">
        <f>ОКТЯБРЬСКИЙ!J12</f>
        <v>0</v>
      </c>
      <c r="AY14" s="93">
        <f>ОКТЯБРЬСКИЙ!K12</f>
        <v>0</v>
      </c>
      <c r="AZ14" s="93">
        <f>ОКТЯБРЬСКИЙ!L12</f>
        <v>0</v>
      </c>
      <c r="BA14" s="94">
        <f>ЦЕНТРАЛЬНЫЙ!I12</f>
        <v>0</v>
      </c>
      <c r="BB14" s="94">
        <f>ЦЕНТРАЛЬНЫЙ!J12</f>
        <v>0</v>
      </c>
      <c r="BC14" s="94">
        <f>ЦЕНТРАЛЬНЫЙ!K12</f>
        <v>0</v>
      </c>
      <c r="BD14" s="94">
        <f>ЦЕНТРАЛЬНЫЙ!L12</f>
        <v>0</v>
      </c>
      <c r="BE14" s="90">
        <f>КИРОВСКИЙ!M12</f>
        <v>0</v>
      </c>
      <c r="BF14" s="90">
        <f>КИРОВСКИЙ!N12</f>
        <v>0</v>
      </c>
      <c r="BG14" s="90">
        <f>КИРОВСКИЙ!O12</f>
        <v>0</v>
      </c>
      <c r="BH14" s="90">
        <f>КИРОВСКИЙ!P12</f>
        <v>0</v>
      </c>
      <c r="BI14" s="98">
        <f>ЛЕНИНСКИЙ!M12</f>
        <v>0</v>
      </c>
      <c r="BJ14" s="98">
        <f>ЛЕНИНСКИЙ!N12</f>
        <v>0</v>
      </c>
      <c r="BK14" s="98">
        <f>ЛЕНИНСКИЙ!O12</f>
        <v>0</v>
      </c>
      <c r="BL14" s="98">
        <f>ЛЕНИНСКИЙ!P12</f>
        <v>0</v>
      </c>
      <c r="BM14" s="92">
        <f>СОВЕТСКИЙ!M12</f>
        <v>0</v>
      </c>
      <c r="BN14" s="92">
        <f>СОВЕТСКИЙ!N12</f>
        <v>0</v>
      </c>
      <c r="BO14" s="92">
        <f>СОВЕТСКИЙ!O12</f>
        <v>0</v>
      </c>
      <c r="BP14" s="92">
        <f>СОВЕТСКИЙ!P12</f>
        <v>0</v>
      </c>
      <c r="BQ14" s="93">
        <f>ОКТЯБРЬСКИЙ!M12</f>
        <v>0</v>
      </c>
      <c r="BR14" s="93">
        <f>ОКТЯБРЬСКИЙ!N12</f>
        <v>0</v>
      </c>
      <c r="BS14" s="93">
        <f>ОКТЯБРЬСКИЙ!O12</f>
        <v>0</v>
      </c>
      <c r="BT14" s="93">
        <f>ОКТЯБРЬСКИЙ!P12</f>
        <v>0</v>
      </c>
      <c r="BU14" s="94">
        <f>ЦЕНТРАЛЬНЫЙ!M12</f>
        <v>0</v>
      </c>
      <c r="BV14" s="94">
        <f>ЦЕНТРАЛЬНЫЙ!N12</f>
        <v>0</v>
      </c>
      <c r="BW14" s="94">
        <f>ЦЕНТРАЛЬНЫЙ!O12</f>
        <v>0</v>
      </c>
      <c r="BX14" s="94">
        <f>ЦЕНТРАЛЬНЫЙ!P12</f>
        <v>0</v>
      </c>
      <c r="BY14" s="90">
        <f>КИРОВСКИЙ!Q12</f>
        <v>0</v>
      </c>
      <c r="BZ14" s="97">
        <f>ЛЕНИНСКИЙ!Q12</f>
        <v>0</v>
      </c>
      <c r="CA14" s="92">
        <f>СОВЕТСКИЙ!Q12</f>
        <v>0</v>
      </c>
      <c r="CB14" s="93">
        <f>ОКТЯБРЬСКИЙ!Q12</f>
        <v>0</v>
      </c>
      <c r="CC14" s="94">
        <f>ЦЕНТРАЛЬНЫЙ!Q12</f>
        <v>0</v>
      </c>
      <c r="CD14" s="90">
        <f>КИРОВСКИЙ!R12</f>
        <v>0</v>
      </c>
      <c r="CE14" s="97">
        <f>ЛЕНИНСКИЙ!R12</f>
        <v>0</v>
      </c>
      <c r="CF14" s="92">
        <f>СОВЕТСКИЙ!R12</f>
        <v>0</v>
      </c>
      <c r="CG14" s="93">
        <f>ОКТЯБРЬСКИЙ!R12</f>
        <v>0</v>
      </c>
      <c r="CH14" s="94">
        <f>ЦЕНТРАЛЬНЫЙ!R12</f>
        <v>0</v>
      </c>
      <c r="CI14" s="90">
        <f>КИРОВСКИЙ!S12</f>
        <v>0</v>
      </c>
      <c r="CJ14" s="90">
        <f>КИРОВСКИЙ!T12</f>
        <v>0</v>
      </c>
      <c r="CK14" s="90">
        <f>КИРОВСКИЙ!U12</f>
        <v>0</v>
      </c>
      <c r="CL14" s="90">
        <f>КИРОВСКИЙ!V12</f>
        <v>0</v>
      </c>
      <c r="CM14" s="90">
        <f>КИРОВСКИЙ!W12</f>
        <v>0</v>
      </c>
      <c r="CN14" s="90">
        <f>КИРОВСКИЙ!X12</f>
        <v>0</v>
      </c>
      <c r="CO14" s="90">
        <f>КИРОВСКИЙ!Y12</f>
        <v>0</v>
      </c>
      <c r="CP14" s="90">
        <f>КИРОВСКИЙ!Z12</f>
        <v>0</v>
      </c>
      <c r="CQ14" s="97">
        <f>ЛЕНИНСКИЙ!S12</f>
        <v>0</v>
      </c>
      <c r="CR14" s="97">
        <f>ЛЕНИНСКИЙ!T12</f>
        <v>0</v>
      </c>
      <c r="CS14" s="97">
        <f>ЛЕНИНСКИЙ!U12</f>
        <v>0</v>
      </c>
      <c r="CT14" s="97">
        <f>ЛЕНИНСКИЙ!V12</f>
        <v>0</v>
      </c>
      <c r="CU14" s="97">
        <f>ЛЕНИНСКИЙ!W12</f>
        <v>0</v>
      </c>
      <c r="CV14" s="97">
        <f>ЛЕНИНСКИЙ!X12</f>
        <v>0</v>
      </c>
      <c r="CW14" s="97">
        <f>ЛЕНИНСКИЙ!Y12</f>
        <v>0</v>
      </c>
      <c r="CX14" s="97">
        <f>ЛЕНИНСКИЙ!Z12</f>
        <v>0</v>
      </c>
      <c r="CY14" s="92">
        <f>СОВЕТСКИЙ!S12</f>
        <v>0</v>
      </c>
      <c r="CZ14" s="92">
        <f>СОВЕТСКИЙ!T12</f>
        <v>0</v>
      </c>
      <c r="DA14" s="92">
        <f>СОВЕТСКИЙ!U12</f>
        <v>0</v>
      </c>
      <c r="DB14" s="92">
        <f>СОВЕТСКИЙ!V12</f>
        <v>0</v>
      </c>
      <c r="DC14" s="92">
        <f>СОВЕТСКИЙ!W12</f>
        <v>0</v>
      </c>
      <c r="DD14" s="92">
        <f>СОВЕТСКИЙ!X12</f>
        <v>0</v>
      </c>
      <c r="DE14" s="92">
        <f>СОВЕТСКИЙ!Y12</f>
        <v>0</v>
      </c>
      <c r="DF14" s="92">
        <f>СОВЕТСКИЙ!Z12</f>
        <v>0</v>
      </c>
      <c r="DG14" s="93">
        <f>ОКТЯБРЬСКИЙ!S12</f>
        <v>0</v>
      </c>
      <c r="DH14" s="93">
        <f>ОКТЯБРЬСКИЙ!T12</f>
        <v>0</v>
      </c>
      <c r="DI14" s="93">
        <f>ОКТЯБРЬСКИЙ!U12</f>
        <v>0</v>
      </c>
      <c r="DJ14" s="93">
        <f>ОКТЯБРЬСКИЙ!V12</f>
        <v>0</v>
      </c>
      <c r="DK14" s="93">
        <f>ОКТЯБРЬСКИЙ!W12</f>
        <v>0</v>
      </c>
      <c r="DL14" s="93">
        <f>ОКТЯБРЬСКИЙ!X12</f>
        <v>0</v>
      </c>
      <c r="DM14" s="93">
        <f>ОКТЯБРЬСКИЙ!Y12</f>
        <v>0</v>
      </c>
      <c r="DN14" s="93">
        <f>ОКТЯБРЬСКИЙ!Z12</f>
        <v>0</v>
      </c>
      <c r="DO14" s="94">
        <f>ЦЕНТРАЛЬНЫЙ!S12</f>
        <v>0</v>
      </c>
      <c r="DP14" s="94">
        <f>ЦЕНТРАЛЬНЫЙ!T12</f>
        <v>0</v>
      </c>
      <c r="DQ14" s="94">
        <f>ЦЕНТРАЛЬНЫЙ!U12</f>
        <v>0</v>
      </c>
      <c r="DR14" s="94">
        <f>ЦЕНТРАЛЬНЫЙ!V12</f>
        <v>0</v>
      </c>
      <c r="DS14" s="94">
        <f>ЦЕНТРАЛЬНЫЙ!W12</f>
        <v>0</v>
      </c>
      <c r="DT14" s="94">
        <f>ЦЕНТРАЛЬНЫЙ!X12</f>
        <v>0</v>
      </c>
      <c r="DU14" s="94">
        <f>ЦЕНТРАЛЬНЫЙ!Y12</f>
        <v>0</v>
      </c>
      <c r="DV14" s="94">
        <f>ЦЕНТРАЛЬНЫЙ!Z12</f>
        <v>0</v>
      </c>
      <c r="DW14" s="121">
        <f>КИРОВСКИЙ!AA12</f>
        <v>0</v>
      </c>
      <c r="DX14" s="121">
        <f>КИРОВСКИЙ!AB12</f>
        <v>0</v>
      </c>
      <c r="DY14" s="121">
        <f>КИРОВСКИЙ!AC12</f>
        <v>0</v>
      </c>
      <c r="DZ14" s="121">
        <f>КИРОВСКИЙ!AD12</f>
        <v>0</v>
      </c>
      <c r="EA14" s="121">
        <f>КИРОВСКИЙ!AE12</f>
        <v>0</v>
      </c>
      <c r="EB14" s="121">
        <f>КИРОВСКИЙ!AF12</f>
        <v>0</v>
      </c>
      <c r="EC14" s="121">
        <f>КИРОВСКИЙ!AG12</f>
        <v>0</v>
      </c>
      <c r="ED14" s="121">
        <f>КИРОВСКИЙ!AH12</f>
        <v>0</v>
      </c>
      <c r="EE14" s="122">
        <f>ЛЕНИНСКИЙ!AA11</f>
        <v>0</v>
      </c>
      <c r="EF14" s="122">
        <f>ЛЕНИНСКИЙ!AB11</f>
        <v>0</v>
      </c>
      <c r="EG14" s="122">
        <f>ЛЕНИНСКИЙ!AC11</f>
        <v>0</v>
      </c>
      <c r="EH14" s="122">
        <f>ЛЕНИНСКИЙ!AD11</f>
        <v>0</v>
      </c>
      <c r="EI14" s="122">
        <f>ЛЕНИНСКИЙ!AE11</f>
        <v>0</v>
      </c>
      <c r="EJ14" s="122">
        <f>ЛЕНИНСКИЙ!AF11</f>
        <v>0</v>
      </c>
      <c r="EK14" s="122">
        <f>ЛЕНИНСКИЙ!AG11</f>
        <v>0</v>
      </c>
      <c r="EL14" s="122">
        <f>ЛЕНИНСКИЙ!AH11</f>
        <v>0</v>
      </c>
      <c r="EM14" s="92">
        <f>СОВЕТСКИЙ!AA11</f>
        <v>0</v>
      </c>
      <c r="EN14" s="92">
        <f>СОВЕТСКИЙ!AB11</f>
        <v>0</v>
      </c>
      <c r="EO14" s="92">
        <f>СОВЕТСКИЙ!AC11</f>
        <v>0</v>
      </c>
      <c r="EP14" s="92">
        <f>СОВЕТСКИЙ!AD11</f>
        <v>0</v>
      </c>
      <c r="EQ14" s="92">
        <f>СОВЕТСКИЙ!AE11</f>
        <v>0</v>
      </c>
      <c r="ER14" s="92">
        <f>СОВЕТСКИЙ!AF11</f>
        <v>0</v>
      </c>
      <c r="ES14" s="92">
        <f>СОВЕТСКИЙ!AG11</f>
        <v>0</v>
      </c>
      <c r="ET14" s="92">
        <f>СОВЕТСКИЙ!AH11</f>
        <v>0</v>
      </c>
      <c r="EU14" s="93">
        <f>ОКТЯБРЬСКИЙ!BG12</f>
        <v>0</v>
      </c>
      <c r="EV14" s="93">
        <f>ОКТЯБРЬСКИЙ!BH12</f>
        <v>0</v>
      </c>
      <c r="EW14" s="93">
        <f>ОКТЯБРЬСКИЙ!BI12</f>
        <v>0</v>
      </c>
      <c r="EX14" s="93">
        <f>ОКТЯБРЬСКИЙ!BJ12</f>
        <v>0</v>
      </c>
      <c r="EY14" s="93">
        <f>ОКТЯБРЬСКИЙ!BK12</f>
        <v>0</v>
      </c>
      <c r="EZ14" s="93">
        <f>ОКТЯБРЬСКИЙ!BL12</f>
        <v>0</v>
      </c>
      <c r="FA14" s="93">
        <f>ОКТЯБРЬСКИЙ!BM12</f>
        <v>0</v>
      </c>
      <c r="FB14" s="93">
        <f>ОКТЯБРЬСКИЙ!BN12</f>
        <v>0</v>
      </c>
      <c r="FC14" s="94">
        <f>ЦЕНТРАЛЬНЫЙ!AA11</f>
        <v>0</v>
      </c>
      <c r="FD14" s="94">
        <f>ЦЕНТРАЛЬНЫЙ!AB11</f>
        <v>0</v>
      </c>
      <c r="FE14" s="94">
        <f>ЦЕНТРАЛЬНЫЙ!AC11</f>
        <v>0</v>
      </c>
      <c r="FF14" s="94">
        <f>ЦЕНТРАЛЬНЫЙ!AD11</f>
        <v>0</v>
      </c>
      <c r="FG14" s="94">
        <f>ЦЕНТРАЛЬНЫЙ!AE11</f>
        <v>0</v>
      </c>
      <c r="FH14" s="94">
        <f>ЦЕНТРАЛЬНЫЙ!AF11</f>
        <v>0</v>
      </c>
      <c r="FI14" s="94">
        <f>ЦЕНТРАЛЬНЫЙ!AG11</f>
        <v>0</v>
      </c>
      <c r="FJ14" s="94">
        <f>ЦЕНТРАЛЬНЫЙ!AH11</f>
        <v>0</v>
      </c>
      <c r="FK14" s="50"/>
      <c r="FL14" s="50"/>
      <c r="FM14" s="50"/>
    </row>
    <row r="15" spans="1:169" ht="61.5" customHeight="1">
      <c r="A15" s="129">
        <v>7</v>
      </c>
      <c r="B15" s="90">
        <f>КИРОВСКИЙ!B13</f>
        <v>0</v>
      </c>
      <c r="C15" s="90">
        <f>КИРОВСКИЙ!C13</f>
        <v>0</v>
      </c>
      <c r="D15" s="98">
        <f>ЛЕНИНСКИЙ!B13</f>
        <v>0</v>
      </c>
      <c r="E15" s="98">
        <f>ЛЕНИНСКИЙ!C13</f>
        <v>0</v>
      </c>
      <c r="F15" s="92">
        <f>СОВЕТСКИЙ!B13</f>
        <v>0</v>
      </c>
      <c r="G15" s="92">
        <f>СОВЕТСКИЙ!C13</f>
        <v>0</v>
      </c>
      <c r="H15" s="93">
        <f>ОКТЯБРЬСКИЙ!B13</f>
        <v>0</v>
      </c>
      <c r="I15" s="93">
        <f>ОКТЯБРЬСКИЙ!C13</f>
        <v>0</v>
      </c>
      <c r="J15" s="94">
        <f>ЦЕНТРАЛЬНЫЙ!B13</f>
        <v>0</v>
      </c>
      <c r="K15" s="94">
        <f>ЦЕНТРАЛЬНЫЙ!C13</f>
        <v>0</v>
      </c>
      <c r="L15" s="90">
        <f>КИРОВСКИЙ!D13</f>
        <v>0</v>
      </c>
      <c r="M15" s="90">
        <f>КИРОВСКИЙ!E13</f>
        <v>0</v>
      </c>
      <c r="N15" s="98">
        <f>ЛЕНИНСКИЙ!D13</f>
        <v>0</v>
      </c>
      <c r="O15" s="98">
        <f>ЛЕНИНСКИЙ!E13</f>
        <v>0</v>
      </c>
      <c r="P15" s="92">
        <f>СОВЕТСКИЙ!D13</f>
        <v>0</v>
      </c>
      <c r="Q15" s="92">
        <f>СОВЕТСКИЙ!K13</f>
        <v>0</v>
      </c>
      <c r="R15" s="93">
        <f>ОКТЯБРЬСКИЙ!D13</f>
        <v>0</v>
      </c>
      <c r="S15" s="93">
        <f>ОКТЯБРЬСКИЙ!E13</f>
        <v>0</v>
      </c>
      <c r="T15" s="94">
        <f>ЦЕНТРАЛЬНЫЙ!D13</f>
        <v>0</v>
      </c>
      <c r="U15" s="94">
        <f>ЦЕНТРАЛЬНЫЙ!E13</f>
        <v>0</v>
      </c>
      <c r="V15" s="90">
        <f>КИРОВСКИЙ!F13</f>
        <v>0</v>
      </c>
      <c r="W15" s="90">
        <f>КИРОВСКИЙ!G13</f>
        <v>0</v>
      </c>
      <c r="X15" s="91">
        <f>ЛЕНИНСКИЙ!D13</f>
        <v>0</v>
      </c>
      <c r="Y15" s="91">
        <f>ЛЕНИНСКИЙ!E13</f>
        <v>0</v>
      </c>
      <c r="Z15" s="92">
        <f>СОВЕТСКИЙ!F13</f>
        <v>0</v>
      </c>
      <c r="AA15" s="92">
        <f>СОВЕТСКИЙ!G13</f>
        <v>0</v>
      </c>
      <c r="AB15" s="93">
        <f>ОКТЯБРЬСКИЙ!F13</f>
        <v>0</v>
      </c>
      <c r="AC15" s="93">
        <f>ОКТЯБРЬСКИЙ!G13</f>
        <v>0</v>
      </c>
      <c r="AD15" s="94">
        <f>ЦЕНТРАЛЬНЫЙ!F13</f>
        <v>0</v>
      </c>
      <c r="AE15" s="94">
        <f>ЦЕНТРАЛЬНЫЙ!G13</f>
        <v>0</v>
      </c>
      <c r="AF15" s="90">
        <f>КИРОВСКИЙ!H13</f>
        <v>0</v>
      </c>
      <c r="AG15" s="98">
        <f>ЛЕНИНСКИЙ!H13</f>
        <v>0</v>
      </c>
      <c r="AH15" s="92">
        <f>СОВЕТСКИЙ!H13</f>
        <v>0</v>
      </c>
      <c r="AI15" s="93">
        <f>ОКТЯБРЬСКИЙ!H13</f>
        <v>0</v>
      </c>
      <c r="AJ15" s="94">
        <f>ЦЕНТРАЛЬНЫЙ!H13</f>
        <v>0</v>
      </c>
      <c r="AK15" s="90">
        <f>КИРОВСКИЙ!I13</f>
        <v>0</v>
      </c>
      <c r="AL15" s="90">
        <f>КИРОВСКИЙ!J13</f>
        <v>0</v>
      </c>
      <c r="AM15" s="90">
        <f>КИРОВСКИЙ!K13</f>
        <v>0</v>
      </c>
      <c r="AN15" s="90">
        <f>КИРОВСКИЙ!L13</f>
        <v>0</v>
      </c>
      <c r="AO15" s="98">
        <f>ЛЕНИНСКИЙ!I13</f>
        <v>0</v>
      </c>
      <c r="AP15" s="98">
        <f>ЛЕНИНСКИЙ!J13</f>
        <v>0</v>
      </c>
      <c r="AQ15" s="98">
        <f>ЛЕНИНСКИЙ!K13</f>
        <v>0</v>
      </c>
      <c r="AR15" s="98">
        <f>ЛЕНИНСКИЙ!L13</f>
        <v>0</v>
      </c>
      <c r="AS15" s="92">
        <f>СОВЕТСКИЙ!I13</f>
        <v>0</v>
      </c>
      <c r="AT15" s="92">
        <f>СОВЕТСКИЙ!J13</f>
        <v>0</v>
      </c>
      <c r="AU15" s="92">
        <f>СОВЕТСКИЙ!K13</f>
        <v>0</v>
      </c>
      <c r="AV15" s="92">
        <f>СОВЕТСКИЙ!L13</f>
        <v>0</v>
      </c>
      <c r="AW15" s="93">
        <f>ОКТЯБРЬСКИЙ!I13</f>
        <v>0</v>
      </c>
      <c r="AX15" s="93">
        <f>ОКТЯБРЬСКИЙ!J13</f>
        <v>0</v>
      </c>
      <c r="AY15" s="93">
        <f>ОКТЯБРЬСКИЙ!K13</f>
        <v>0</v>
      </c>
      <c r="AZ15" s="93">
        <f>ОКТЯБРЬСКИЙ!L13</f>
        <v>0</v>
      </c>
      <c r="BA15" s="94">
        <f>ЦЕНТРАЛЬНЫЙ!I13</f>
        <v>0</v>
      </c>
      <c r="BB15" s="94">
        <f>ЦЕНТРАЛЬНЫЙ!J13</f>
        <v>0</v>
      </c>
      <c r="BC15" s="94">
        <f>ЦЕНТРАЛЬНЫЙ!K13</f>
        <v>0</v>
      </c>
      <c r="BD15" s="94">
        <f>ЦЕНТРАЛЬНЫЙ!L13</f>
        <v>0</v>
      </c>
      <c r="BE15" s="90">
        <f>КИРОВСКИЙ!M13</f>
        <v>0</v>
      </c>
      <c r="BF15" s="90">
        <f>КИРОВСКИЙ!N13</f>
        <v>0</v>
      </c>
      <c r="BG15" s="90">
        <f>КИРОВСКИЙ!O13</f>
        <v>0</v>
      </c>
      <c r="BH15" s="90">
        <f>КИРОВСКИЙ!P13</f>
        <v>0</v>
      </c>
      <c r="BI15" s="98">
        <f>ЛЕНИНСКИЙ!M13</f>
        <v>0</v>
      </c>
      <c r="BJ15" s="98">
        <f>ЛЕНИНСКИЙ!N13</f>
        <v>0</v>
      </c>
      <c r="BK15" s="98">
        <f>ЛЕНИНСКИЙ!O13</f>
        <v>0</v>
      </c>
      <c r="BL15" s="98">
        <f>ЛЕНИНСКИЙ!P13</f>
        <v>0</v>
      </c>
      <c r="BM15" s="92">
        <f>СОВЕТСКИЙ!M13</f>
        <v>0</v>
      </c>
      <c r="BN15" s="92">
        <f>СОВЕТСКИЙ!N13</f>
        <v>0</v>
      </c>
      <c r="BO15" s="92">
        <f>СОВЕТСКИЙ!O13</f>
        <v>0</v>
      </c>
      <c r="BP15" s="92">
        <f>СОВЕТСКИЙ!P13</f>
        <v>0</v>
      </c>
      <c r="BQ15" s="93">
        <f>ОКТЯБРЬСКИЙ!M13</f>
        <v>0</v>
      </c>
      <c r="BR15" s="93">
        <f>ОКТЯБРЬСКИЙ!N13</f>
        <v>0</v>
      </c>
      <c r="BS15" s="93">
        <f>ОКТЯБРЬСКИЙ!O13</f>
        <v>0</v>
      </c>
      <c r="BT15" s="93">
        <f>ОКТЯБРЬСКИЙ!P13</f>
        <v>0</v>
      </c>
      <c r="BU15" s="94">
        <f>ЦЕНТРАЛЬНЫЙ!M13</f>
        <v>0</v>
      </c>
      <c r="BV15" s="94">
        <f>ЦЕНТРАЛЬНЫЙ!N13</f>
        <v>0</v>
      </c>
      <c r="BW15" s="94">
        <f>ЦЕНТРАЛЬНЫЙ!O13</f>
        <v>0</v>
      </c>
      <c r="BX15" s="94">
        <f>ЦЕНТРАЛЬНЫЙ!P13</f>
        <v>0</v>
      </c>
      <c r="BY15" s="90">
        <f>КИРОВСКИЙ!Q13</f>
        <v>0</v>
      </c>
      <c r="BZ15" s="97">
        <f>ЛЕНИНСКИЙ!Q13</f>
        <v>0</v>
      </c>
      <c r="CA15" s="92">
        <f>СОВЕТСКИЙ!Q13</f>
        <v>0</v>
      </c>
      <c r="CB15" s="93">
        <f>ОКТЯБРЬСКИЙ!Q13</f>
        <v>0</v>
      </c>
      <c r="CC15" s="94">
        <f>ЦЕНТРАЛЬНЫЙ!Q13</f>
        <v>0</v>
      </c>
      <c r="CD15" s="90">
        <f>КИРОВСКИЙ!R13</f>
        <v>0</v>
      </c>
      <c r="CE15" s="97">
        <f>ЛЕНИНСКИЙ!R13</f>
        <v>0</v>
      </c>
      <c r="CF15" s="92">
        <f>СОВЕТСКИЙ!R13</f>
        <v>0</v>
      </c>
      <c r="CG15" s="93">
        <f>ОКТЯБРЬСКИЙ!R13</f>
        <v>0</v>
      </c>
      <c r="CH15" s="94">
        <f>ЦЕНТРАЛЬНЫЙ!R13</f>
        <v>0</v>
      </c>
      <c r="CI15" s="90">
        <f>КИРОВСКИЙ!S13</f>
        <v>0</v>
      </c>
      <c r="CJ15" s="90">
        <f>КИРОВСКИЙ!T13</f>
        <v>0</v>
      </c>
      <c r="CK15" s="90">
        <f>КИРОВСКИЙ!U13</f>
        <v>0</v>
      </c>
      <c r="CL15" s="90">
        <f>КИРОВСКИЙ!V13</f>
        <v>0</v>
      </c>
      <c r="CM15" s="90">
        <f>КИРОВСКИЙ!W13</f>
        <v>0</v>
      </c>
      <c r="CN15" s="90">
        <f>КИРОВСКИЙ!X13</f>
        <v>0</v>
      </c>
      <c r="CO15" s="90">
        <f>КИРОВСКИЙ!Y13</f>
        <v>0</v>
      </c>
      <c r="CP15" s="90">
        <f>КИРОВСКИЙ!Z13</f>
        <v>0</v>
      </c>
      <c r="CQ15" s="97">
        <f>ЛЕНИНСКИЙ!S13</f>
        <v>0</v>
      </c>
      <c r="CR15" s="97">
        <f>ЛЕНИНСКИЙ!T13</f>
        <v>0</v>
      </c>
      <c r="CS15" s="97">
        <f>ЛЕНИНСКИЙ!U13</f>
        <v>0</v>
      </c>
      <c r="CT15" s="97">
        <f>ЛЕНИНСКИЙ!V13</f>
        <v>0</v>
      </c>
      <c r="CU15" s="97">
        <f>ЛЕНИНСКИЙ!W13</f>
        <v>0</v>
      </c>
      <c r="CV15" s="97">
        <f>ЛЕНИНСКИЙ!X13</f>
        <v>0</v>
      </c>
      <c r="CW15" s="97">
        <f>ЛЕНИНСКИЙ!Y13</f>
        <v>0</v>
      </c>
      <c r="CX15" s="97">
        <f>ЛЕНИНСКИЙ!Z13</f>
        <v>0</v>
      </c>
      <c r="CY15" s="92">
        <f>СОВЕТСКИЙ!S13</f>
        <v>0</v>
      </c>
      <c r="CZ15" s="92">
        <f>СОВЕТСКИЙ!T13</f>
        <v>0</v>
      </c>
      <c r="DA15" s="92">
        <f>СОВЕТСКИЙ!U13</f>
        <v>0</v>
      </c>
      <c r="DB15" s="92">
        <f>СОВЕТСКИЙ!V13</f>
        <v>0</v>
      </c>
      <c r="DC15" s="92">
        <f>СОВЕТСКИЙ!W13</f>
        <v>0</v>
      </c>
      <c r="DD15" s="92">
        <f>СОВЕТСКИЙ!X13</f>
        <v>0</v>
      </c>
      <c r="DE15" s="92">
        <f>СОВЕТСКИЙ!Y13</f>
        <v>0</v>
      </c>
      <c r="DF15" s="92">
        <f>СОВЕТСКИЙ!Z13</f>
        <v>0</v>
      </c>
      <c r="DG15" s="93">
        <f>ОКТЯБРЬСКИЙ!S13</f>
        <v>0</v>
      </c>
      <c r="DH15" s="93">
        <f>ОКТЯБРЬСКИЙ!T13</f>
        <v>0</v>
      </c>
      <c r="DI15" s="93">
        <f>ОКТЯБРЬСКИЙ!U13</f>
        <v>0</v>
      </c>
      <c r="DJ15" s="93">
        <f>ОКТЯБРЬСКИЙ!V13</f>
        <v>0</v>
      </c>
      <c r="DK15" s="93">
        <f>ОКТЯБРЬСКИЙ!W13</f>
        <v>0</v>
      </c>
      <c r="DL15" s="93">
        <f>ОКТЯБРЬСКИЙ!X13</f>
        <v>0</v>
      </c>
      <c r="DM15" s="93">
        <f>ОКТЯБРЬСКИЙ!Y13</f>
        <v>0</v>
      </c>
      <c r="DN15" s="93">
        <f>ОКТЯБРЬСКИЙ!Z13</f>
        <v>0</v>
      </c>
      <c r="DO15" s="94">
        <f>ЦЕНТРАЛЬНЫЙ!S13</f>
        <v>0</v>
      </c>
      <c r="DP15" s="94">
        <f>ЦЕНТРАЛЬНЫЙ!T13</f>
        <v>0</v>
      </c>
      <c r="DQ15" s="94">
        <f>ЦЕНТРАЛЬНЫЙ!U13</f>
        <v>0</v>
      </c>
      <c r="DR15" s="94">
        <f>ЦЕНТРАЛЬНЫЙ!V13</f>
        <v>0</v>
      </c>
      <c r="DS15" s="94">
        <f>ЦЕНТРАЛЬНЫЙ!W13</f>
        <v>0</v>
      </c>
      <c r="DT15" s="94">
        <f>ЦЕНТРАЛЬНЫЙ!X13</f>
        <v>0</v>
      </c>
      <c r="DU15" s="94">
        <f>ЦЕНТРАЛЬНЫЙ!Y13</f>
        <v>0</v>
      </c>
      <c r="DV15" s="94">
        <f>ЦЕНТРАЛЬНЫЙ!Z13</f>
        <v>0</v>
      </c>
      <c r="DW15" s="121">
        <f>КИРОВСКИЙ!AA13</f>
        <v>0</v>
      </c>
      <c r="DX15" s="121">
        <f>КИРОВСКИЙ!AB13</f>
        <v>0</v>
      </c>
      <c r="DY15" s="121">
        <f>КИРОВСКИЙ!AC13</f>
        <v>0</v>
      </c>
      <c r="DZ15" s="121">
        <f>КИРОВСКИЙ!AD13</f>
        <v>0</v>
      </c>
      <c r="EA15" s="121">
        <f>КИРОВСКИЙ!AE13</f>
        <v>0</v>
      </c>
      <c r="EB15" s="121">
        <f>КИРОВСКИЙ!AF13</f>
        <v>0</v>
      </c>
      <c r="EC15" s="121">
        <f>КИРОВСКИЙ!AG13</f>
        <v>0</v>
      </c>
      <c r="ED15" s="121">
        <f>КИРОВСКИЙ!AH13</f>
        <v>0</v>
      </c>
      <c r="EE15" s="122">
        <f>ЛЕНИНСКИЙ!AA12</f>
        <v>0</v>
      </c>
      <c r="EF15" s="122">
        <f>ЛЕНИНСКИЙ!AB12</f>
        <v>0</v>
      </c>
      <c r="EG15" s="122">
        <f>ЛЕНИНСКИЙ!AC12</f>
        <v>0</v>
      </c>
      <c r="EH15" s="122">
        <f>ЛЕНИНСКИЙ!AD12</f>
        <v>0</v>
      </c>
      <c r="EI15" s="122">
        <f>ЛЕНИНСКИЙ!AE12</f>
        <v>0</v>
      </c>
      <c r="EJ15" s="122">
        <f>ЛЕНИНСКИЙ!AF12</f>
        <v>0</v>
      </c>
      <c r="EK15" s="122">
        <f>ЛЕНИНСКИЙ!AG12</f>
        <v>0</v>
      </c>
      <c r="EL15" s="122">
        <f>ЛЕНИНСКИЙ!AH12</f>
        <v>0</v>
      </c>
      <c r="EM15" s="92">
        <f>СОВЕТСКИЙ!AA12</f>
        <v>0</v>
      </c>
      <c r="EN15" s="92">
        <f>СОВЕТСКИЙ!AB12</f>
        <v>0</v>
      </c>
      <c r="EO15" s="92">
        <f>СОВЕТСКИЙ!AC12</f>
        <v>0</v>
      </c>
      <c r="EP15" s="92">
        <f>СОВЕТСКИЙ!AD12</f>
        <v>0</v>
      </c>
      <c r="EQ15" s="92">
        <f>СОВЕТСКИЙ!AE12</f>
        <v>0</v>
      </c>
      <c r="ER15" s="92">
        <f>СОВЕТСКИЙ!AF12</f>
        <v>0</v>
      </c>
      <c r="ES15" s="92">
        <f>СОВЕТСКИЙ!AG12</f>
        <v>0</v>
      </c>
      <c r="ET15" s="92">
        <f>СОВЕТСКИЙ!AH12</f>
        <v>0</v>
      </c>
      <c r="EU15" s="93">
        <f>ОКТЯБРЬСКИЙ!BG13</f>
        <v>0</v>
      </c>
      <c r="EV15" s="93">
        <f>ОКТЯБРЬСКИЙ!BH13</f>
        <v>0</v>
      </c>
      <c r="EW15" s="93">
        <f>ОКТЯБРЬСКИЙ!BI13</f>
        <v>0</v>
      </c>
      <c r="EX15" s="93">
        <f>ОКТЯБРЬСКИЙ!BJ13</f>
        <v>0</v>
      </c>
      <c r="EY15" s="93">
        <f>ОКТЯБРЬСКИЙ!BK13</f>
        <v>0</v>
      </c>
      <c r="EZ15" s="93">
        <f>ОКТЯБРЬСКИЙ!BL13</f>
        <v>0</v>
      </c>
      <c r="FA15" s="93">
        <f>ОКТЯБРЬСКИЙ!BM13</f>
        <v>0</v>
      </c>
      <c r="FB15" s="93">
        <f>ОКТЯБРЬСКИЙ!BN13</f>
        <v>0</v>
      </c>
      <c r="FC15" s="94">
        <f>ЦЕНТРАЛЬНЫЙ!AA12</f>
        <v>0</v>
      </c>
      <c r="FD15" s="94">
        <f>ЦЕНТРАЛЬНЫЙ!AB12</f>
        <v>0</v>
      </c>
      <c r="FE15" s="94">
        <f>ЦЕНТРАЛЬНЫЙ!AC12</f>
        <v>0</v>
      </c>
      <c r="FF15" s="94">
        <f>ЦЕНТРАЛЬНЫЙ!AD12</f>
        <v>0</v>
      </c>
      <c r="FG15" s="94">
        <f>ЦЕНТРАЛЬНЫЙ!AE12</f>
        <v>0</v>
      </c>
      <c r="FH15" s="94">
        <f>ЦЕНТРАЛЬНЫЙ!AF12</f>
        <v>0</v>
      </c>
      <c r="FI15" s="94">
        <f>ЦЕНТРАЛЬНЫЙ!AG12</f>
        <v>0</v>
      </c>
      <c r="FJ15" s="94">
        <f>ЦЕНТРАЛЬНЫЙ!AH12</f>
        <v>0</v>
      </c>
      <c r="FK15" s="50"/>
      <c r="FL15" s="50"/>
      <c r="FM15" s="50"/>
    </row>
    <row r="16" spans="1:169" ht="61.5" customHeight="1">
      <c r="A16" s="129">
        <v>8</v>
      </c>
      <c r="B16" s="90">
        <f>КИРОВСКИЙ!B14</f>
        <v>0</v>
      </c>
      <c r="C16" s="90">
        <f>КИРОВСКИЙ!C14</f>
        <v>0</v>
      </c>
      <c r="D16" s="98">
        <f>ЛЕНИНСКИЙ!B14</f>
        <v>0</v>
      </c>
      <c r="E16" s="98">
        <f>ЛЕНИНСКИЙ!C14</f>
        <v>0</v>
      </c>
      <c r="F16" s="92">
        <f>СОВЕТСКИЙ!B14</f>
        <v>0</v>
      </c>
      <c r="G16" s="92">
        <f>СОВЕТСКИЙ!C14</f>
        <v>0</v>
      </c>
      <c r="H16" s="93">
        <f>ОКТЯБРЬСКИЙ!B14</f>
        <v>0</v>
      </c>
      <c r="I16" s="93">
        <f>ОКТЯБРЬСКИЙ!C14</f>
        <v>0</v>
      </c>
      <c r="J16" s="94">
        <f>ЦЕНТРАЛЬНЫЙ!B14</f>
        <v>0</v>
      </c>
      <c r="K16" s="94">
        <f>ЦЕНТРАЛЬНЫЙ!C14</f>
        <v>0</v>
      </c>
      <c r="L16" s="90">
        <f>КИРОВСКИЙ!D14</f>
        <v>0</v>
      </c>
      <c r="M16" s="90">
        <f>КИРОВСКИЙ!E14</f>
        <v>0</v>
      </c>
      <c r="N16" s="98">
        <f>ЛЕНИНСКИЙ!D14</f>
        <v>0</v>
      </c>
      <c r="O16" s="98">
        <f>ЛЕНИНСКИЙ!E14</f>
        <v>0</v>
      </c>
      <c r="P16" s="92">
        <f>СОВЕТСКИЙ!D14</f>
        <v>0</v>
      </c>
      <c r="Q16" s="92">
        <f>СОВЕТСКИЙ!K14</f>
        <v>0</v>
      </c>
      <c r="R16" s="93">
        <f>ОКТЯБРЬСКИЙ!D14</f>
        <v>0</v>
      </c>
      <c r="S16" s="93">
        <f>ОКТЯБРЬСКИЙ!E14</f>
        <v>0</v>
      </c>
      <c r="T16" s="94">
        <f>ЦЕНТРАЛЬНЫЙ!D14</f>
        <v>0</v>
      </c>
      <c r="U16" s="94">
        <f>ЦЕНТРАЛЬНЫЙ!E14</f>
        <v>0</v>
      </c>
      <c r="V16" s="90">
        <f>КИРОВСКИЙ!F14</f>
        <v>0</v>
      </c>
      <c r="W16" s="90">
        <f>КИРОВСКИЙ!G14</f>
        <v>0</v>
      </c>
      <c r="X16" s="91">
        <f>ЛЕНИНСКИЙ!D14</f>
        <v>0</v>
      </c>
      <c r="Y16" s="91">
        <f>ЛЕНИНСКИЙ!E14</f>
        <v>0</v>
      </c>
      <c r="Z16" s="92">
        <f>СОВЕТСКИЙ!F14</f>
        <v>0</v>
      </c>
      <c r="AA16" s="92">
        <f>СОВЕТСКИЙ!G14</f>
        <v>0</v>
      </c>
      <c r="AB16" s="93">
        <f>ОКТЯБРЬСКИЙ!F14</f>
        <v>0</v>
      </c>
      <c r="AC16" s="93">
        <f>ОКТЯБРЬСКИЙ!G14</f>
        <v>0</v>
      </c>
      <c r="AD16" s="94">
        <f>ЦЕНТРАЛЬНЫЙ!F14</f>
        <v>0</v>
      </c>
      <c r="AE16" s="94">
        <f>ЦЕНТРАЛЬНЫЙ!G14</f>
        <v>0</v>
      </c>
      <c r="AF16" s="90">
        <f>КИРОВСКИЙ!H14</f>
        <v>0</v>
      </c>
      <c r="AG16" s="98">
        <f>ЛЕНИНСКИЙ!H14</f>
        <v>0</v>
      </c>
      <c r="AH16" s="92">
        <f>СОВЕТСКИЙ!H14</f>
        <v>0</v>
      </c>
      <c r="AI16" s="93">
        <f>ОКТЯБРЬСКИЙ!H14</f>
        <v>0</v>
      </c>
      <c r="AJ16" s="94">
        <f>ЦЕНТРАЛЬНЫЙ!H14</f>
        <v>0</v>
      </c>
      <c r="AK16" s="90">
        <f>КИРОВСКИЙ!I14</f>
        <v>0</v>
      </c>
      <c r="AL16" s="90">
        <f>КИРОВСКИЙ!J14</f>
        <v>0</v>
      </c>
      <c r="AM16" s="90">
        <f>КИРОВСКИЙ!K14</f>
        <v>0</v>
      </c>
      <c r="AN16" s="90">
        <f>КИРОВСКИЙ!L14</f>
        <v>0</v>
      </c>
      <c r="AO16" s="98">
        <f>ЛЕНИНСКИЙ!I14</f>
        <v>0</v>
      </c>
      <c r="AP16" s="98">
        <f>ЛЕНИНСКИЙ!J14</f>
        <v>0</v>
      </c>
      <c r="AQ16" s="98">
        <f>ЛЕНИНСКИЙ!K14</f>
        <v>0</v>
      </c>
      <c r="AR16" s="98">
        <f>ЛЕНИНСКИЙ!L14</f>
        <v>0</v>
      </c>
      <c r="AS16" s="92">
        <f>СОВЕТСКИЙ!I14</f>
        <v>0</v>
      </c>
      <c r="AT16" s="92">
        <f>СОВЕТСКИЙ!J14</f>
        <v>0</v>
      </c>
      <c r="AU16" s="92">
        <f>СОВЕТСКИЙ!K14</f>
        <v>0</v>
      </c>
      <c r="AV16" s="92">
        <f>СОВЕТСКИЙ!L14</f>
        <v>0</v>
      </c>
      <c r="AW16" s="93">
        <f>ОКТЯБРЬСКИЙ!I14</f>
        <v>0</v>
      </c>
      <c r="AX16" s="93">
        <f>ОКТЯБРЬСКИЙ!J14</f>
        <v>0</v>
      </c>
      <c r="AY16" s="93">
        <f>ОКТЯБРЬСКИЙ!K14</f>
        <v>0</v>
      </c>
      <c r="AZ16" s="93">
        <f>ОКТЯБРЬСКИЙ!L14</f>
        <v>0</v>
      </c>
      <c r="BA16" s="94">
        <f>ЦЕНТРАЛЬНЫЙ!I14</f>
        <v>0</v>
      </c>
      <c r="BB16" s="94">
        <f>ЦЕНТРАЛЬНЫЙ!J14</f>
        <v>0</v>
      </c>
      <c r="BC16" s="94">
        <f>ЦЕНТРАЛЬНЫЙ!K14</f>
        <v>0</v>
      </c>
      <c r="BD16" s="94">
        <f>ЦЕНТРАЛЬНЫЙ!L14</f>
        <v>0</v>
      </c>
      <c r="BE16" s="90">
        <f>КИРОВСКИЙ!M14</f>
        <v>0</v>
      </c>
      <c r="BF16" s="90">
        <f>КИРОВСКИЙ!N14</f>
        <v>0</v>
      </c>
      <c r="BG16" s="90">
        <f>КИРОВСКИЙ!O14</f>
        <v>0</v>
      </c>
      <c r="BH16" s="90">
        <f>КИРОВСКИЙ!P14</f>
        <v>0</v>
      </c>
      <c r="BI16" s="98">
        <f>ЛЕНИНСКИЙ!M14</f>
        <v>0</v>
      </c>
      <c r="BJ16" s="98">
        <f>ЛЕНИНСКИЙ!N14</f>
        <v>0</v>
      </c>
      <c r="BK16" s="98">
        <f>ЛЕНИНСКИЙ!O14</f>
        <v>0</v>
      </c>
      <c r="BL16" s="98">
        <f>ЛЕНИНСКИЙ!P14</f>
        <v>0</v>
      </c>
      <c r="BM16" s="92">
        <f>СОВЕТСКИЙ!M14</f>
        <v>0</v>
      </c>
      <c r="BN16" s="92">
        <f>СОВЕТСКИЙ!N14</f>
        <v>0</v>
      </c>
      <c r="BO16" s="92">
        <f>СОВЕТСКИЙ!O14</f>
        <v>0</v>
      </c>
      <c r="BP16" s="92">
        <f>СОВЕТСКИЙ!P14</f>
        <v>0</v>
      </c>
      <c r="BQ16" s="93">
        <f>ОКТЯБРЬСКИЙ!M14</f>
        <v>0</v>
      </c>
      <c r="BR16" s="93">
        <f>ОКТЯБРЬСКИЙ!N14</f>
        <v>0</v>
      </c>
      <c r="BS16" s="93">
        <f>ОКТЯБРЬСКИЙ!O14</f>
        <v>0</v>
      </c>
      <c r="BT16" s="93">
        <f>ОКТЯБРЬСКИЙ!P14</f>
        <v>0</v>
      </c>
      <c r="BU16" s="94">
        <f>ЦЕНТРАЛЬНЫЙ!M14</f>
        <v>0</v>
      </c>
      <c r="BV16" s="94">
        <f>ЦЕНТРАЛЬНЫЙ!N14</f>
        <v>0</v>
      </c>
      <c r="BW16" s="94">
        <f>ЦЕНТРАЛЬНЫЙ!O14</f>
        <v>0</v>
      </c>
      <c r="BX16" s="94">
        <f>ЦЕНТРАЛЬНЫЙ!P14</f>
        <v>0</v>
      </c>
      <c r="BY16" s="90">
        <f>КИРОВСКИЙ!Q14</f>
        <v>0</v>
      </c>
      <c r="BZ16" s="97">
        <f>ЛЕНИНСКИЙ!Q14</f>
        <v>0</v>
      </c>
      <c r="CA16" s="92">
        <f>СОВЕТСКИЙ!Q14</f>
        <v>0</v>
      </c>
      <c r="CB16" s="93">
        <f>ОКТЯБРЬСКИЙ!Q14</f>
        <v>0</v>
      </c>
      <c r="CC16" s="94">
        <f>ЦЕНТРАЛЬНЫЙ!Q14</f>
        <v>0</v>
      </c>
      <c r="CD16" s="90">
        <f>КИРОВСКИЙ!R14</f>
        <v>0</v>
      </c>
      <c r="CE16" s="97">
        <f>ЛЕНИНСКИЙ!R14</f>
        <v>0</v>
      </c>
      <c r="CF16" s="92">
        <f>СОВЕТСКИЙ!R14</f>
        <v>0</v>
      </c>
      <c r="CG16" s="93">
        <f>ОКТЯБРЬСКИЙ!R14</f>
        <v>0</v>
      </c>
      <c r="CH16" s="94">
        <f>ЦЕНТРАЛЬНЫЙ!R14</f>
        <v>0</v>
      </c>
      <c r="CI16" s="90">
        <f>КИРОВСКИЙ!S14</f>
        <v>0</v>
      </c>
      <c r="CJ16" s="90">
        <f>КИРОВСКИЙ!T14</f>
        <v>0</v>
      </c>
      <c r="CK16" s="90">
        <f>КИРОВСКИЙ!U14</f>
        <v>0</v>
      </c>
      <c r="CL16" s="90">
        <f>КИРОВСКИЙ!V14</f>
        <v>0</v>
      </c>
      <c r="CM16" s="90">
        <f>КИРОВСКИЙ!W14</f>
        <v>0</v>
      </c>
      <c r="CN16" s="90">
        <f>КИРОВСКИЙ!X14</f>
        <v>0</v>
      </c>
      <c r="CO16" s="90">
        <f>КИРОВСКИЙ!Y14</f>
        <v>0</v>
      </c>
      <c r="CP16" s="90">
        <f>КИРОВСКИЙ!Z14</f>
        <v>0</v>
      </c>
      <c r="CQ16" s="97">
        <f>ЛЕНИНСКИЙ!S14</f>
        <v>0</v>
      </c>
      <c r="CR16" s="97">
        <f>ЛЕНИНСКИЙ!T14</f>
        <v>0</v>
      </c>
      <c r="CS16" s="97">
        <f>ЛЕНИНСКИЙ!U14</f>
        <v>0</v>
      </c>
      <c r="CT16" s="97">
        <f>ЛЕНИНСКИЙ!V14</f>
        <v>0</v>
      </c>
      <c r="CU16" s="97">
        <f>ЛЕНИНСКИЙ!W14</f>
        <v>0</v>
      </c>
      <c r="CV16" s="97">
        <f>ЛЕНИНСКИЙ!X14</f>
        <v>0</v>
      </c>
      <c r="CW16" s="97">
        <f>ЛЕНИНСКИЙ!Y14</f>
        <v>0</v>
      </c>
      <c r="CX16" s="97">
        <f>ЛЕНИНСКИЙ!Z14</f>
        <v>0</v>
      </c>
      <c r="CY16" s="92">
        <f>СОВЕТСКИЙ!S14</f>
        <v>0</v>
      </c>
      <c r="CZ16" s="92">
        <f>СОВЕТСКИЙ!T14</f>
        <v>0</v>
      </c>
      <c r="DA16" s="92">
        <f>СОВЕТСКИЙ!U14</f>
        <v>0</v>
      </c>
      <c r="DB16" s="92">
        <f>СОВЕТСКИЙ!V14</f>
        <v>0</v>
      </c>
      <c r="DC16" s="92">
        <f>СОВЕТСКИЙ!W14</f>
        <v>0</v>
      </c>
      <c r="DD16" s="92">
        <f>СОВЕТСКИЙ!X14</f>
        <v>0</v>
      </c>
      <c r="DE16" s="92">
        <f>СОВЕТСКИЙ!Y14</f>
        <v>0</v>
      </c>
      <c r="DF16" s="92">
        <f>СОВЕТСКИЙ!Z14</f>
        <v>0</v>
      </c>
      <c r="DG16" s="93">
        <f>ОКТЯБРЬСКИЙ!S14</f>
        <v>0</v>
      </c>
      <c r="DH16" s="93">
        <f>ОКТЯБРЬСКИЙ!T14</f>
        <v>0</v>
      </c>
      <c r="DI16" s="93">
        <f>ОКТЯБРЬСКИЙ!U14</f>
        <v>0</v>
      </c>
      <c r="DJ16" s="93">
        <f>ОКТЯБРЬСКИЙ!V14</f>
        <v>0</v>
      </c>
      <c r="DK16" s="93">
        <f>ОКТЯБРЬСКИЙ!W14</f>
        <v>0</v>
      </c>
      <c r="DL16" s="93">
        <f>ОКТЯБРЬСКИЙ!X14</f>
        <v>0</v>
      </c>
      <c r="DM16" s="93">
        <f>ОКТЯБРЬСКИЙ!Y14</f>
        <v>0</v>
      </c>
      <c r="DN16" s="93">
        <f>ОКТЯБРЬСКИЙ!Z14</f>
        <v>0</v>
      </c>
      <c r="DO16" s="94">
        <f>ЦЕНТРАЛЬНЫЙ!S14</f>
        <v>0</v>
      </c>
      <c r="DP16" s="94">
        <f>ЦЕНТРАЛЬНЫЙ!T14</f>
        <v>0</v>
      </c>
      <c r="DQ16" s="94">
        <f>ЦЕНТРАЛЬНЫЙ!U14</f>
        <v>0</v>
      </c>
      <c r="DR16" s="94">
        <f>ЦЕНТРАЛЬНЫЙ!V14</f>
        <v>0</v>
      </c>
      <c r="DS16" s="94">
        <f>ЦЕНТРАЛЬНЫЙ!W14</f>
        <v>0</v>
      </c>
      <c r="DT16" s="94">
        <f>ЦЕНТРАЛЬНЫЙ!X14</f>
        <v>0</v>
      </c>
      <c r="DU16" s="94">
        <f>ЦЕНТРАЛЬНЫЙ!Y14</f>
        <v>0</v>
      </c>
      <c r="DV16" s="94">
        <f>ЦЕНТРАЛЬНЫЙ!Z14</f>
        <v>0</v>
      </c>
      <c r="DW16" s="121">
        <f>КИРОВСКИЙ!AA14</f>
        <v>0</v>
      </c>
      <c r="DX16" s="121">
        <f>КИРОВСКИЙ!AB14</f>
        <v>0</v>
      </c>
      <c r="DY16" s="121">
        <f>КИРОВСКИЙ!AC14</f>
        <v>0</v>
      </c>
      <c r="DZ16" s="121">
        <f>КИРОВСКИЙ!AD14</f>
        <v>0</v>
      </c>
      <c r="EA16" s="121">
        <f>КИРОВСКИЙ!AE14</f>
        <v>0</v>
      </c>
      <c r="EB16" s="121">
        <f>КИРОВСКИЙ!AF14</f>
        <v>0</v>
      </c>
      <c r="EC16" s="121">
        <f>КИРОВСКИЙ!AG14</f>
        <v>0</v>
      </c>
      <c r="ED16" s="121">
        <f>КИРОВСКИЙ!AH14</f>
        <v>0</v>
      </c>
      <c r="EE16" s="122">
        <f>ЛЕНИНСКИЙ!AA13</f>
        <v>0</v>
      </c>
      <c r="EF16" s="122">
        <f>ЛЕНИНСКИЙ!AB13</f>
        <v>0</v>
      </c>
      <c r="EG16" s="122">
        <f>ЛЕНИНСКИЙ!AC13</f>
        <v>0</v>
      </c>
      <c r="EH16" s="122">
        <f>ЛЕНИНСКИЙ!AD13</f>
        <v>0</v>
      </c>
      <c r="EI16" s="122">
        <f>ЛЕНИНСКИЙ!AE13</f>
        <v>0</v>
      </c>
      <c r="EJ16" s="122">
        <f>ЛЕНИНСКИЙ!AF13</f>
        <v>0</v>
      </c>
      <c r="EK16" s="122">
        <f>ЛЕНИНСКИЙ!AG13</f>
        <v>0</v>
      </c>
      <c r="EL16" s="122">
        <f>ЛЕНИНСКИЙ!AH13</f>
        <v>0</v>
      </c>
      <c r="EM16" s="92">
        <f>СОВЕТСКИЙ!AA13</f>
        <v>0</v>
      </c>
      <c r="EN16" s="92">
        <f>СОВЕТСКИЙ!AB13</f>
        <v>0</v>
      </c>
      <c r="EO16" s="92">
        <f>СОВЕТСКИЙ!AC13</f>
        <v>0</v>
      </c>
      <c r="EP16" s="92">
        <f>СОВЕТСКИЙ!AD13</f>
        <v>0</v>
      </c>
      <c r="EQ16" s="92">
        <f>СОВЕТСКИЙ!AE13</f>
        <v>0</v>
      </c>
      <c r="ER16" s="92">
        <f>СОВЕТСКИЙ!AF13</f>
        <v>0</v>
      </c>
      <c r="ES16" s="92">
        <f>СОВЕТСКИЙ!AG13</f>
        <v>0</v>
      </c>
      <c r="ET16" s="92">
        <f>СОВЕТСКИЙ!AH13</f>
        <v>0</v>
      </c>
      <c r="EU16" s="93">
        <f>ОКТЯБРЬСКИЙ!BG14</f>
        <v>0</v>
      </c>
      <c r="EV16" s="93">
        <f>ОКТЯБРЬСКИЙ!BH14</f>
        <v>0</v>
      </c>
      <c r="EW16" s="93">
        <f>ОКТЯБРЬСКИЙ!BI14</f>
        <v>0</v>
      </c>
      <c r="EX16" s="93">
        <f>ОКТЯБРЬСКИЙ!BJ14</f>
        <v>0</v>
      </c>
      <c r="EY16" s="93">
        <f>ОКТЯБРЬСКИЙ!BK14</f>
        <v>0</v>
      </c>
      <c r="EZ16" s="93">
        <f>ОКТЯБРЬСКИЙ!BL14</f>
        <v>0</v>
      </c>
      <c r="FA16" s="93">
        <f>ОКТЯБРЬСКИЙ!BM14</f>
        <v>0</v>
      </c>
      <c r="FB16" s="93">
        <f>ОКТЯБРЬСКИЙ!BN14</f>
        <v>0</v>
      </c>
      <c r="FC16" s="94">
        <f>ЦЕНТРАЛЬНЫЙ!AA13</f>
        <v>0</v>
      </c>
      <c r="FD16" s="94">
        <f>ЦЕНТРАЛЬНЫЙ!AB13</f>
        <v>0</v>
      </c>
      <c r="FE16" s="94">
        <f>ЦЕНТРАЛЬНЫЙ!AC13</f>
        <v>0</v>
      </c>
      <c r="FF16" s="94">
        <f>ЦЕНТРАЛЬНЫЙ!AD13</f>
        <v>0</v>
      </c>
      <c r="FG16" s="94">
        <f>ЦЕНТРАЛЬНЫЙ!AE13</f>
        <v>0</v>
      </c>
      <c r="FH16" s="94">
        <f>ЦЕНТРАЛЬНЫЙ!AF13</f>
        <v>0</v>
      </c>
      <c r="FI16" s="94">
        <f>ЦЕНТРАЛЬНЫЙ!AG13</f>
        <v>0</v>
      </c>
      <c r="FJ16" s="94">
        <f>ЦЕНТРАЛЬНЫЙ!AH13</f>
        <v>0</v>
      </c>
      <c r="FK16" s="50"/>
      <c r="FL16" s="50"/>
      <c r="FM16" s="50"/>
    </row>
    <row r="17" spans="1:169" ht="61.5" customHeight="1">
      <c r="A17" s="129">
        <v>9</v>
      </c>
      <c r="B17" s="90">
        <f>КИРОВСКИЙ!B15</f>
        <v>0</v>
      </c>
      <c r="C17" s="90">
        <f>КИРОВСКИЙ!C15</f>
        <v>0</v>
      </c>
      <c r="D17" s="98">
        <f>ЛЕНИНСКИЙ!B15</f>
        <v>0</v>
      </c>
      <c r="E17" s="98">
        <f>ЛЕНИНСКИЙ!C15</f>
        <v>0</v>
      </c>
      <c r="F17" s="92">
        <f>СОВЕТСКИЙ!B15</f>
        <v>0</v>
      </c>
      <c r="G17" s="92">
        <f>СОВЕТСКИЙ!C15</f>
        <v>0</v>
      </c>
      <c r="H17" s="93">
        <f>ОКТЯБРЬСКИЙ!B15</f>
        <v>0</v>
      </c>
      <c r="I17" s="93">
        <f>ОКТЯБРЬСКИЙ!C15</f>
        <v>0</v>
      </c>
      <c r="J17" s="94">
        <f>ЦЕНТРАЛЬНЫЙ!B15</f>
        <v>0</v>
      </c>
      <c r="K17" s="94">
        <f>ЦЕНТРАЛЬНЫЙ!C15</f>
        <v>0</v>
      </c>
      <c r="L17" s="90">
        <f>КИРОВСКИЙ!D15</f>
        <v>0</v>
      </c>
      <c r="M17" s="90">
        <f>КИРОВСКИЙ!E15</f>
        <v>0</v>
      </c>
      <c r="N17" s="98">
        <f>ЛЕНИНСКИЙ!D15</f>
        <v>0</v>
      </c>
      <c r="O17" s="98">
        <f>ЛЕНИНСКИЙ!E15</f>
        <v>0</v>
      </c>
      <c r="P17" s="92">
        <f>СОВЕТСКИЙ!D15</f>
        <v>0</v>
      </c>
      <c r="Q17" s="92">
        <f>СОВЕТСКИЙ!K15</f>
        <v>0</v>
      </c>
      <c r="R17" s="93">
        <f>ОКТЯБРЬСКИЙ!D15</f>
        <v>0</v>
      </c>
      <c r="S17" s="93">
        <f>ОКТЯБРЬСКИЙ!E15</f>
        <v>0</v>
      </c>
      <c r="T17" s="94">
        <f>ЦЕНТРАЛЬНЫЙ!D15</f>
        <v>0</v>
      </c>
      <c r="U17" s="94">
        <f>ЦЕНТРАЛЬНЫЙ!E15</f>
        <v>0</v>
      </c>
      <c r="V17" s="90">
        <f>КИРОВСКИЙ!F15</f>
        <v>0</v>
      </c>
      <c r="W17" s="90">
        <f>КИРОВСКИЙ!G15</f>
        <v>0</v>
      </c>
      <c r="X17" s="91">
        <f>ЛЕНИНСКИЙ!D15</f>
        <v>0</v>
      </c>
      <c r="Y17" s="91">
        <f>ЛЕНИНСКИЙ!E15</f>
        <v>0</v>
      </c>
      <c r="Z17" s="92">
        <f>СОВЕТСКИЙ!F15</f>
        <v>0</v>
      </c>
      <c r="AA17" s="92">
        <f>СОВЕТСКИЙ!G15</f>
        <v>0</v>
      </c>
      <c r="AB17" s="93">
        <f>ОКТЯБРЬСКИЙ!F15</f>
        <v>0</v>
      </c>
      <c r="AC17" s="93">
        <f>ОКТЯБРЬСКИЙ!G15</f>
        <v>0</v>
      </c>
      <c r="AD17" s="94">
        <f>ЦЕНТРАЛЬНЫЙ!F15</f>
        <v>0</v>
      </c>
      <c r="AE17" s="94">
        <f>ЦЕНТРАЛЬНЫЙ!G15</f>
        <v>0</v>
      </c>
      <c r="AF17" s="90">
        <f>КИРОВСКИЙ!H15</f>
        <v>0</v>
      </c>
      <c r="AG17" s="98">
        <f>ЛЕНИНСКИЙ!H15</f>
        <v>0</v>
      </c>
      <c r="AH17" s="92">
        <f>СОВЕТСКИЙ!H15</f>
        <v>0</v>
      </c>
      <c r="AI17" s="93">
        <f>ОКТЯБРЬСКИЙ!H15</f>
        <v>0</v>
      </c>
      <c r="AJ17" s="94">
        <f>ЦЕНТРАЛЬНЫЙ!H15</f>
        <v>0</v>
      </c>
      <c r="AK17" s="90">
        <f>КИРОВСКИЙ!I15</f>
        <v>0</v>
      </c>
      <c r="AL17" s="90">
        <f>КИРОВСКИЙ!J15</f>
        <v>0</v>
      </c>
      <c r="AM17" s="90">
        <f>КИРОВСКИЙ!K15</f>
        <v>0</v>
      </c>
      <c r="AN17" s="90">
        <f>КИРОВСКИЙ!L15</f>
        <v>0</v>
      </c>
      <c r="AO17" s="98">
        <f>ЛЕНИНСКИЙ!I15</f>
        <v>0</v>
      </c>
      <c r="AP17" s="98">
        <f>ЛЕНИНСКИЙ!J15</f>
        <v>0</v>
      </c>
      <c r="AQ17" s="98">
        <f>ЛЕНИНСКИЙ!K15</f>
        <v>0</v>
      </c>
      <c r="AR17" s="98">
        <f>ЛЕНИНСКИЙ!L15</f>
        <v>0</v>
      </c>
      <c r="AS17" s="92">
        <f>СОВЕТСКИЙ!I15</f>
        <v>0</v>
      </c>
      <c r="AT17" s="92">
        <f>СОВЕТСКИЙ!J15</f>
        <v>0</v>
      </c>
      <c r="AU17" s="92">
        <f>СОВЕТСКИЙ!K15</f>
        <v>0</v>
      </c>
      <c r="AV17" s="92">
        <f>СОВЕТСКИЙ!L15</f>
        <v>0</v>
      </c>
      <c r="AW17" s="93">
        <f>ОКТЯБРЬСКИЙ!I15</f>
        <v>0</v>
      </c>
      <c r="AX17" s="93">
        <f>ОКТЯБРЬСКИЙ!J15</f>
        <v>0</v>
      </c>
      <c r="AY17" s="93">
        <f>ОКТЯБРЬСКИЙ!K15</f>
        <v>0</v>
      </c>
      <c r="AZ17" s="93">
        <f>ОКТЯБРЬСКИЙ!L15</f>
        <v>0</v>
      </c>
      <c r="BA17" s="94">
        <f>ЦЕНТРАЛЬНЫЙ!I15</f>
        <v>0</v>
      </c>
      <c r="BB17" s="94">
        <f>ЦЕНТРАЛЬНЫЙ!J15</f>
        <v>0</v>
      </c>
      <c r="BC17" s="94">
        <f>ЦЕНТРАЛЬНЫЙ!K15</f>
        <v>0</v>
      </c>
      <c r="BD17" s="94">
        <f>ЦЕНТРАЛЬНЫЙ!L15</f>
        <v>0</v>
      </c>
      <c r="BE17" s="90">
        <f>КИРОВСКИЙ!M15</f>
        <v>0</v>
      </c>
      <c r="BF17" s="90">
        <f>КИРОВСКИЙ!N15</f>
        <v>0</v>
      </c>
      <c r="BG17" s="90">
        <f>КИРОВСКИЙ!O15</f>
        <v>0</v>
      </c>
      <c r="BH17" s="90">
        <f>КИРОВСКИЙ!P15</f>
        <v>0</v>
      </c>
      <c r="BI17" s="98">
        <f>ЛЕНИНСКИЙ!M15</f>
        <v>0</v>
      </c>
      <c r="BJ17" s="98">
        <f>ЛЕНИНСКИЙ!N15</f>
        <v>0</v>
      </c>
      <c r="BK17" s="98">
        <f>ЛЕНИНСКИЙ!O15</f>
        <v>0</v>
      </c>
      <c r="BL17" s="98">
        <f>ЛЕНИНСКИЙ!P15</f>
        <v>0</v>
      </c>
      <c r="BM17" s="92">
        <f>СОВЕТСКИЙ!M15</f>
        <v>0</v>
      </c>
      <c r="BN17" s="92">
        <f>СОВЕТСКИЙ!N15</f>
        <v>0</v>
      </c>
      <c r="BO17" s="92">
        <f>СОВЕТСКИЙ!O15</f>
        <v>0</v>
      </c>
      <c r="BP17" s="92">
        <f>СОВЕТСКИЙ!P15</f>
        <v>0</v>
      </c>
      <c r="BQ17" s="93">
        <f>ОКТЯБРЬСКИЙ!M15</f>
        <v>0</v>
      </c>
      <c r="BR17" s="93">
        <f>ОКТЯБРЬСКИЙ!N15</f>
        <v>0</v>
      </c>
      <c r="BS17" s="93">
        <f>ОКТЯБРЬСКИЙ!O15</f>
        <v>0</v>
      </c>
      <c r="BT17" s="93">
        <f>ОКТЯБРЬСКИЙ!P15</f>
        <v>0</v>
      </c>
      <c r="BU17" s="94">
        <f>ЦЕНТРАЛЬНЫЙ!M15</f>
        <v>0</v>
      </c>
      <c r="BV17" s="94">
        <f>ЦЕНТРАЛЬНЫЙ!N15</f>
        <v>0</v>
      </c>
      <c r="BW17" s="94">
        <f>ЦЕНТРАЛЬНЫЙ!O15</f>
        <v>0</v>
      </c>
      <c r="BX17" s="94">
        <f>ЦЕНТРАЛЬНЫЙ!P15</f>
        <v>0</v>
      </c>
      <c r="BY17" s="90">
        <f>КИРОВСКИЙ!Q15</f>
        <v>0</v>
      </c>
      <c r="BZ17" s="97">
        <f>ЛЕНИНСКИЙ!Q15</f>
        <v>0</v>
      </c>
      <c r="CA17" s="92">
        <f>СОВЕТСКИЙ!Q15</f>
        <v>0</v>
      </c>
      <c r="CB17" s="93">
        <f>ОКТЯБРЬСКИЙ!Q15</f>
        <v>0</v>
      </c>
      <c r="CC17" s="94">
        <f>ЦЕНТРАЛЬНЫЙ!Q15</f>
        <v>0</v>
      </c>
      <c r="CD17" s="90">
        <f>КИРОВСКИЙ!R15</f>
        <v>0</v>
      </c>
      <c r="CE17" s="97">
        <f>ЛЕНИНСКИЙ!R15</f>
        <v>0</v>
      </c>
      <c r="CF17" s="92">
        <f>СОВЕТСКИЙ!R15</f>
        <v>0</v>
      </c>
      <c r="CG17" s="93">
        <f>ОКТЯБРЬСКИЙ!R15</f>
        <v>0</v>
      </c>
      <c r="CH17" s="94">
        <f>ЦЕНТРАЛЬНЫЙ!R15</f>
        <v>0</v>
      </c>
      <c r="CI17" s="90">
        <f>КИРОВСКИЙ!S15</f>
        <v>0</v>
      </c>
      <c r="CJ17" s="90">
        <f>КИРОВСКИЙ!T15</f>
        <v>0</v>
      </c>
      <c r="CK17" s="90">
        <f>КИРОВСКИЙ!U15</f>
        <v>0</v>
      </c>
      <c r="CL17" s="90">
        <f>КИРОВСКИЙ!V15</f>
        <v>0</v>
      </c>
      <c r="CM17" s="90">
        <f>КИРОВСКИЙ!W15</f>
        <v>0</v>
      </c>
      <c r="CN17" s="90">
        <f>КИРОВСКИЙ!X15</f>
        <v>0</v>
      </c>
      <c r="CO17" s="90">
        <f>КИРОВСКИЙ!Y15</f>
        <v>0</v>
      </c>
      <c r="CP17" s="90">
        <f>КИРОВСКИЙ!Z15</f>
        <v>0</v>
      </c>
      <c r="CQ17" s="97">
        <f>ЛЕНИНСКИЙ!S15</f>
        <v>0</v>
      </c>
      <c r="CR17" s="97">
        <f>ЛЕНИНСКИЙ!T15</f>
        <v>0</v>
      </c>
      <c r="CS17" s="97">
        <f>ЛЕНИНСКИЙ!U15</f>
        <v>0</v>
      </c>
      <c r="CT17" s="97">
        <f>ЛЕНИНСКИЙ!V15</f>
        <v>0</v>
      </c>
      <c r="CU17" s="97">
        <f>ЛЕНИНСКИЙ!W15</f>
        <v>0</v>
      </c>
      <c r="CV17" s="97">
        <f>ЛЕНИНСКИЙ!X15</f>
        <v>0</v>
      </c>
      <c r="CW17" s="97">
        <f>ЛЕНИНСКИЙ!Y15</f>
        <v>0</v>
      </c>
      <c r="CX17" s="97">
        <f>ЛЕНИНСКИЙ!Z15</f>
        <v>0</v>
      </c>
      <c r="CY17" s="92">
        <f>СОВЕТСКИЙ!S15</f>
        <v>0</v>
      </c>
      <c r="CZ17" s="92">
        <f>СОВЕТСКИЙ!T15</f>
        <v>0</v>
      </c>
      <c r="DA17" s="92">
        <f>СОВЕТСКИЙ!U15</f>
        <v>0</v>
      </c>
      <c r="DB17" s="92">
        <f>СОВЕТСКИЙ!V15</f>
        <v>0</v>
      </c>
      <c r="DC17" s="92">
        <f>СОВЕТСКИЙ!W15</f>
        <v>0</v>
      </c>
      <c r="DD17" s="92">
        <f>СОВЕТСКИЙ!X15</f>
        <v>0</v>
      </c>
      <c r="DE17" s="92">
        <f>СОВЕТСКИЙ!Y15</f>
        <v>0</v>
      </c>
      <c r="DF17" s="92">
        <f>СОВЕТСКИЙ!Z15</f>
        <v>0</v>
      </c>
      <c r="DG17" s="93">
        <f>ОКТЯБРЬСКИЙ!S15</f>
        <v>0</v>
      </c>
      <c r="DH17" s="93">
        <f>ОКТЯБРЬСКИЙ!T15</f>
        <v>0</v>
      </c>
      <c r="DI17" s="93">
        <f>ОКТЯБРЬСКИЙ!U15</f>
        <v>0</v>
      </c>
      <c r="DJ17" s="93">
        <f>ОКТЯБРЬСКИЙ!V15</f>
        <v>0</v>
      </c>
      <c r="DK17" s="93">
        <f>ОКТЯБРЬСКИЙ!W15</f>
        <v>0</v>
      </c>
      <c r="DL17" s="93">
        <f>ОКТЯБРЬСКИЙ!X15</f>
        <v>0</v>
      </c>
      <c r="DM17" s="93">
        <f>ОКТЯБРЬСКИЙ!Y15</f>
        <v>0</v>
      </c>
      <c r="DN17" s="93">
        <f>ОКТЯБРЬСКИЙ!Z15</f>
        <v>0</v>
      </c>
      <c r="DO17" s="94">
        <f>ЦЕНТРАЛЬНЫЙ!S15</f>
        <v>0</v>
      </c>
      <c r="DP17" s="94">
        <f>ЦЕНТРАЛЬНЫЙ!T15</f>
        <v>0</v>
      </c>
      <c r="DQ17" s="94">
        <f>ЦЕНТРАЛЬНЫЙ!U15</f>
        <v>0</v>
      </c>
      <c r="DR17" s="94">
        <f>ЦЕНТРАЛЬНЫЙ!V15</f>
        <v>0</v>
      </c>
      <c r="DS17" s="94">
        <f>ЦЕНТРАЛЬНЫЙ!W15</f>
        <v>0</v>
      </c>
      <c r="DT17" s="94">
        <f>ЦЕНТРАЛЬНЫЙ!X15</f>
        <v>0</v>
      </c>
      <c r="DU17" s="94">
        <f>ЦЕНТРАЛЬНЫЙ!Y15</f>
        <v>0</v>
      </c>
      <c r="DV17" s="94">
        <f>ЦЕНТРАЛЬНЫЙ!Z15</f>
        <v>0</v>
      </c>
      <c r="DW17" s="121">
        <f>КИРОВСКИЙ!AA15</f>
        <v>0</v>
      </c>
      <c r="DX17" s="121">
        <f>КИРОВСКИЙ!AB15</f>
        <v>0</v>
      </c>
      <c r="DY17" s="121">
        <f>КИРОВСКИЙ!AC15</f>
        <v>0</v>
      </c>
      <c r="DZ17" s="121">
        <f>КИРОВСКИЙ!AD15</f>
        <v>0</v>
      </c>
      <c r="EA17" s="121">
        <f>КИРОВСКИЙ!AE15</f>
        <v>0</v>
      </c>
      <c r="EB17" s="121">
        <f>КИРОВСКИЙ!AF15</f>
        <v>0</v>
      </c>
      <c r="EC17" s="121">
        <f>КИРОВСКИЙ!AG15</f>
        <v>0</v>
      </c>
      <c r="ED17" s="121">
        <f>КИРОВСКИЙ!AH15</f>
        <v>0</v>
      </c>
      <c r="EE17" s="122">
        <f>ЛЕНИНСКИЙ!AA14</f>
        <v>0</v>
      </c>
      <c r="EF17" s="122">
        <f>ЛЕНИНСКИЙ!AB14</f>
        <v>0</v>
      </c>
      <c r="EG17" s="122">
        <f>ЛЕНИНСКИЙ!AC14</f>
        <v>0</v>
      </c>
      <c r="EH17" s="122">
        <f>ЛЕНИНСКИЙ!AD14</f>
        <v>0</v>
      </c>
      <c r="EI17" s="122">
        <f>ЛЕНИНСКИЙ!AE14</f>
        <v>0</v>
      </c>
      <c r="EJ17" s="122">
        <f>ЛЕНИНСКИЙ!AF14</f>
        <v>0</v>
      </c>
      <c r="EK17" s="122">
        <f>ЛЕНИНСКИЙ!AG14</f>
        <v>0</v>
      </c>
      <c r="EL17" s="122">
        <f>ЛЕНИНСКИЙ!AH14</f>
        <v>0</v>
      </c>
      <c r="EM17" s="92">
        <f>СОВЕТСКИЙ!AA14</f>
        <v>0</v>
      </c>
      <c r="EN17" s="92">
        <f>СОВЕТСКИЙ!AB14</f>
        <v>0</v>
      </c>
      <c r="EO17" s="92">
        <f>СОВЕТСКИЙ!AC14</f>
        <v>0</v>
      </c>
      <c r="EP17" s="92">
        <f>СОВЕТСКИЙ!AD14</f>
        <v>0</v>
      </c>
      <c r="EQ17" s="92">
        <f>СОВЕТСКИЙ!AE14</f>
        <v>0</v>
      </c>
      <c r="ER17" s="92">
        <f>СОВЕТСКИЙ!AF14</f>
        <v>0</v>
      </c>
      <c r="ES17" s="92">
        <f>СОВЕТСКИЙ!AG14</f>
        <v>0</v>
      </c>
      <c r="ET17" s="92">
        <f>СОВЕТСКИЙ!AH14</f>
        <v>0</v>
      </c>
      <c r="EU17" s="93">
        <f>ОКТЯБРЬСКИЙ!BG15</f>
        <v>0</v>
      </c>
      <c r="EV17" s="93">
        <f>ОКТЯБРЬСКИЙ!BH15</f>
        <v>0</v>
      </c>
      <c r="EW17" s="93">
        <f>ОКТЯБРЬСКИЙ!BI15</f>
        <v>0</v>
      </c>
      <c r="EX17" s="93">
        <f>ОКТЯБРЬСКИЙ!BJ15</f>
        <v>0</v>
      </c>
      <c r="EY17" s="93">
        <f>ОКТЯБРЬСКИЙ!BK15</f>
        <v>0</v>
      </c>
      <c r="EZ17" s="93">
        <f>ОКТЯБРЬСКИЙ!BL15</f>
        <v>0</v>
      </c>
      <c r="FA17" s="93">
        <f>ОКТЯБРЬСКИЙ!BM15</f>
        <v>0</v>
      </c>
      <c r="FB17" s="93">
        <f>ОКТЯБРЬСКИЙ!BN15</f>
        <v>0</v>
      </c>
      <c r="FC17" s="94">
        <f>ЦЕНТРАЛЬНЫЙ!AA14</f>
        <v>0</v>
      </c>
      <c r="FD17" s="94">
        <f>ЦЕНТРАЛЬНЫЙ!AB14</f>
        <v>0</v>
      </c>
      <c r="FE17" s="94">
        <f>ЦЕНТРАЛЬНЫЙ!AC14</f>
        <v>0</v>
      </c>
      <c r="FF17" s="94">
        <f>ЦЕНТРАЛЬНЫЙ!AD14</f>
        <v>0</v>
      </c>
      <c r="FG17" s="94">
        <f>ЦЕНТРАЛЬНЫЙ!AE14</f>
        <v>0</v>
      </c>
      <c r="FH17" s="94">
        <f>ЦЕНТРАЛЬНЫЙ!AF14</f>
        <v>0</v>
      </c>
      <c r="FI17" s="94">
        <f>ЦЕНТРАЛЬНЫЙ!AG14</f>
        <v>0</v>
      </c>
      <c r="FJ17" s="94">
        <f>ЦЕНТРАЛЬНЫЙ!AH14</f>
        <v>0</v>
      </c>
      <c r="FK17" s="50"/>
      <c r="FL17" s="50"/>
      <c r="FM17" s="50"/>
    </row>
    <row r="18" spans="1:169" ht="61.5" customHeight="1">
      <c r="A18" s="129">
        <v>10</v>
      </c>
      <c r="B18" s="90">
        <f>КИРОВСКИЙ!B16</f>
        <v>0</v>
      </c>
      <c r="C18" s="90">
        <f>КИРОВСКИЙ!C16</f>
        <v>0</v>
      </c>
      <c r="D18" s="98">
        <f>ЛЕНИНСКИЙ!B16</f>
        <v>0</v>
      </c>
      <c r="E18" s="98">
        <f>ЛЕНИНСКИЙ!C16</f>
        <v>0</v>
      </c>
      <c r="F18" s="92">
        <f>СОВЕТСКИЙ!B16</f>
        <v>0</v>
      </c>
      <c r="G18" s="92">
        <f>СОВЕТСКИЙ!C16</f>
        <v>0</v>
      </c>
      <c r="H18" s="93">
        <f>ОКТЯБРЬСКИЙ!B16</f>
        <v>0</v>
      </c>
      <c r="I18" s="93">
        <f>ОКТЯБРЬСКИЙ!C16</f>
        <v>0</v>
      </c>
      <c r="J18" s="94">
        <f>ЦЕНТРАЛЬНЫЙ!B16</f>
        <v>0</v>
      </c>
      <c r="K18" s="94">
        <f>ЦЕНТРАЛЬНЫЙ!C16</f>
        <v>0</v>
      </c>
      <c r="L18" s="90">
        <f>КИРОВСКИЙ!D16</f>
        <v>0</v>
      </c>
      <c r="M18" s="90">
        <f>КИРОВСКИЙ!E16</f>
        <v>0</v>
      </c>
      <c r="N18" s="98">
        <f>ЛЕНИНСКИЙ!D16</f>
        <v>0</v>
      </c>
      <c r="O18" s="98">
        <f>ЛЕНИНСКИЙ!E16</f>
        <v>0</v>
      </c>
      <c r="P18" s="92">
        <f>СОВЕТСКИЙ!D16</f>
        <v>0</v>
      </c>
      <c r="Q18" s="92">
        <f>СОВЕТСКИЙ!K16</f>
        <v>0</v>
      </c>
      <c r="R18" s="93">
        <f>ОКТЯБРЬСКИЙ!D16</f>
        <v>0</v>
      </c>
      <c r="S18" s="93">
        <f>ОКТЯБРЬСКИЙ!E16</f>
        <v>0</v>
      </c>
      <c r="T18" s="94">
        <f>ЦЕНТРАЛЬНЫЙ!D16</f>
        <v>0</v>
      </c>
      <c r="U18" s="94">
        <f>ЦЕНТРАЛЬНЫЙ!E16</f>
        <v>0</v>
      </c>
      <c r="V18" s="90">
        <f>КИРОВСКИЙ!F16</f>
        <v>0</v>
      </c>
      <c r="W18" s="90">
        <f>КИРОВСКИЙ!G16</f>
        <v>0</v>
      </c>
      <c r="X18" s="91">
        <f>ЛЕНИНСКИЙ!D16</f>
        <v>0</v>
      </c>
      <c r="Y18" s="91">
        <f>ЛЕНИНСКИЙ!E16</f>
        <v>0</v>
      </c>
      <c r="Z18" s="92">
        <f>СОВЕТСКИЙ!F16</f>
        <v>0</v>
      </c>
      <c r="AA18" s="92">
        <f>СОВЕТСКИЙ!G16</f>
        <v>0</v>
      </c>
      <c r="AB18" s="93">
        <f>ОКТЯБРЬСКИЙ!F16</f>
        <v>0</v>
      </c>
      <c r="AC18" s="93">
        <f>ОКТЯБРЬСКИЙ!G16</f>
        <v>0</v>
      </c>
      <c r="AD18" s="94">
        <f>ЦЕНТРАЛЬНЫЙ!F16</f>
        <v>0</v>
      </c>
      <c r="AE18" s="94">
        <f>ЦЕНТРАЛЬНЫЙ!G16</f>
        <v>0</v>
      </c>
      <c r="AF18" s="90">
        <f>КИРОВСКИЙ!H16</f>
        <v>0</v>
      </c>
      <c r="AG18" s="98">
        <f>ЛЕНИНСКИЙ!H16</f>
        <v>0</v>
      </c>
      <c r="AH18" s="92">
        <f>СОВЕТСКИЙ!H16</f>
        <v>0</v>
      </c>
      <c r="AI18" s="93">
        <f>ОКТЯБРЬСКИЙ!H16</f>
        <v>0</v>
      </c>
      <c r="AJ18" s="94">
        <f>ЦЕНТРАЛЬНЫЙ!H16</f>
        <v>0</v>
      </c>
      <c r="AK18" s="90">
        <f>КИРОВСКИЙ!I16</f>
        <v>0</v>
      </c>
      <c r="AL18" s="90">
        <f>КИРОВСКИЙ!J16</f>
        <v>0</v>
      </c>
      <c r="AM18" s="90">
        <f>КИРОВСКИЙ!K16</f>
        <v>0</v>
      </c>
      <c r="AN18" s="90">
        <f>КИРОВСКИЙ!L16</f>
        <v>0</v>
      </c>
      <c r="AO18" s="98">
        <f>ЛЕНИНСКИЙ!I16</f>
        <v>0</v>
      </c>
      <c r="AP18" s="98">
        <f>ЛЕНИНСКИЙ!J16</f>
        <v>0</v>
      </c>
      <c r="AQ18" s="98">
        <f>ЛЕНИНСКИЙ!K16</f>
        <v>0</v>
      </c>
      <c r="AR18" s="98">
        <f>ЛЕНИНСКИЙ!L16</f>
        <v>0</v>
      </c>
      <c r="AS18" s="92">
        <f>СОВЕТСКИЙ!I16</f>
        <v>0</v>
      </c>
      <c r="AT18" s="92">
        <f>СОВЕТСКИЙ!J16</f>
        <v>0</v>
      </c>
      <c r="AU18" s="92">
        <f>СОВЕТСКИЙ!K16</f>
        <v>0</v>
      </c>
      <c r="AV18" s="92">
        <f>СОВЕТСКИЙ!L16</f>
        <v>0</v>
      </c>
      <c r="AW18" s="93">
        <f>ОКТЯБРЬСКИЙ!I16</f>
        <v>0</v>
      </c>
      <c r="AX18" s="93">
        <f>ОКТЯБРЬСКИЙ!J16</f>
        <v>0</v>
      </c>
      <c r="AY18" s="93">
        <f>ОКТЯБРЬСКИЙ!K16</f>
        <v>0</v>
      </c>
      <c r="AZ18" s="93">
        <f>ОКТЯБРЬСКИЙ!L16</f>
        <v>0</v>
      </c>
      <c r="BA18" s="94">
        <f>ЦЕНТРАЛЬНЫЙ!I16</f>
        <v>0</v>
      </c>
      <c r="BB18" s="94">
        <f>ЦЕНТРАЛЬНЫЙ!J16</f>
        <v>0</v>
      </c>
      <c r="BC18" s="94">
        <f>ЦЕНТРАЛЬНЫЙ!K16</f>
        <v>0</v>
      </c>
      <c r="BD18" s="94">
        <f>ЦЕНТРАЛЬНЫЙ!L16</f>
        <v>0</v>
      </c>
      <c r="BE18" s="90">
        <f>КИРОВСКИЙ!M16</f>
        <v>0</v>
      </c>
      <c r="BF18" s="90">
        <f>КИРОВСКИЙ!N16</f>
        <v>0</v>
      </c>
      <c r="BG18" s="90">
        <f>КИРОВСКИЙ!O16</f>
        <v>0</v>
      </c>
      <c r="BH18" s="90">
        <f>КИРОВСКИЙ!P16</f>
        <v>0</v>
      </c>
      <c r="BI18" s="98">
        <f>ЛЕНИНСКИЙ!M16</f>
        <v>0</v>
      </c>
      <c r="BJ18" s="98">
        <f>ЛЕНИНСКИЙ!N16</f>
        <v>0</v>
      </c>
      <c r="BK18" s="98">
        <f>ЛЕНИНСКИЙ!O16</f>
        <v>0</v>
      </c>
      <c r="BL18" s="98">
        <f>ЛЕНИНСКИЙ!P16</f>
        <v>0</v>
      </c>
      <c r="BM18" s="92">
        <f>СОВЕТСКИЙ!M16</f>
        <v>0</v>
      </c>
      <c r="BN18" s="92">
        <f>СОВЕТСКИЙ!N16</f>
        <v>0</v>
      </c>
      <c r="BO18" s="92">
        <f>СОВЕТСКИЙ!O16</f>
        <v>0</v>
      </c>
      <c r="BP18" s="92">
        <f>СОВЕТСКИЙ!P16</f>
        <v>0</v>
      </c>
      <c r="BQ18" s="93">
        <f>ОКТЯБРЬСКИЙ!M16</f>
        <v>0</v>
      </c>
      <c r="BR18" s="93">
        <f>ОКТЯБРЬСКИЙ!N16</f>
        <v>0</v>
      </c>
      <c r="BS18" s="93">
        <f>ОКТЯБРЬСКИЙ!O16</f>
        <v>0</v>
      </c>
      <c r="BT18" s="93">
        <f>ОКТЯБРЬСКИЙ!P16</f>
        <v>0</v>
      </c>
      <c r="BU18" s="94">
        <f>ЦЕНТРАЛЬНЫЙ!M16</f>
        <v>0</v>
      </c>
      <c r="BV18" s="94">
        <f>ЦЕНТРАЛЬНЫЙ!N16</f>
        <v>0</v>
      </c>
      <c r="BW18" s="94">
        <f>ЦЕНТРАЛЬНЫЙ!O16</f>
        <v>0</v>
      </c>
      <c r="BX18" s="94">
        <f>ЦЕНТРАЛЬНЫЙ!P16</f>
        <v>0</v>
      </c>
      <c r="BY18" s="90">
        <f>КИРОВСКИЙ!Q16</f>
        <v>0</v>
      </c>
      <c r="BZ18" s="97">
        <f>ЛЕНИНСКИЙ!Q16</f>
        <v>0</v>
      </c>
      <c r="CA18" s="92">
        <f>СОВЕТСКИЙ!Q16</f>
        <v>0</v>
      </c>
      <c r="CB18" s="93">
        <f>ОКТЯБРЬСКИЙ!Q16</f>
        <v>0</v>
      </c>
      <c r="CC18" s="94">
        <f>ЦЕНТРАЛЬНЫЙ!Q16</f>
        <v>0</v>
      </c>
      <c r="CD18" s="90">
        <f>КИРОВСКИЙ!R16</f>
        <v>0</v>
      </c>
      <c r="CE18" s="97">
        <f>ЛЕНИНСКИЙ!R16</f>
        <v>0</v>
      </c>
      <c r="CF18" s="92">
        <f>СОВЕТСКИЙ!R16</f>
        <v>0</v>
      </c>
      <c r="CG18" s="93">
        <f>ОКТЯБРЬСКИЙ!R16</f>
        <v>0</v>
      </c>
      <c r="CH18" s="94">
        <f>ЦЕНТРАЛЬНЫЙ!R16</f>
        <v>0</v>
      </c>
      <c r="CI18" s="90">
        <f>КИРОВСКИЙ!S16</f>
        <v>0</v>
      </c>
      <c r="CJ18" s="90">
        <f>КИРОВСКИЙ!T16</f>
        <v>0</v>
      </c>
      <c r="CK18" s="90">
        <f>КИРОВСКИЙ!U16</f>
        <v>0</v>
      </c>
      <c r="CL18" s="90">
        <f>КИРОВСКИЙ!V16</f>
        <v>0</v>
      </c>
      <c r="CM18" s="90">
        <f>КИРОВСКИЙ!W16</f>
        <v>0</v>
      </c>
      <c r="CN18" s="90">
        <f>КИРОВСКИЙ!X16</f>
        <v>0</v>
      </c>
      <c r="CO18" s="90">
        <f>КИРОВСКИЙ!Y16</f>
        <v>0</v>
      </c>
      <c r="CP18" s="90">
        <f>КИРОВСКИЙ!Z16</f>
        <v>0</v>
      </c>
      <c r="CQ18" s="97">
        <f>ЛЕНИНСКИЙ!S16</f>
        <v>0</v>
      </c>
      <c r="CR18" s="97">
        <f>ЛЕНИНСКИЙ!T16</f>
        <v>0</v>
      </c>
      <c r="CS18" s="97">
        <f>ЛЕНИНСКИЙ!U16</f>
        <v>0</v>
      </c>
      <c r="CT18" s="97">
        <f>ЛЕНИНСКИЙ!V16</f>
        <v>0</v>
      </c>
      <c r="CU18" s="97">
        <f>ЛЕНИНСКИЙ!W16</f>
        <v>0</v>
      </c>
      <c r="CV18" s="97">
        <f>ЛЕНИНСКИЙ!X16</f>
        <v>0</v>
      </c>
      <c r="CW18" s="97">
        <f>ЛЕНИНСКИЙ!Y16</f>
        <v>0</v>
      </c>
      <c r="CX18" s="97">
        <f>ЛЕНИНСКИЙ!Z16</f>
        <v>0</v>
      </c>
      <c r="CY18" s="92">
        <f>СОВЕТСКИЙ!S16</f>
        <v>0</v>
      </c>
      <c r="CZ18" s="92">
        <f>СОВЕТСКИЙ!T16</f>
        <v>0</v>
      </c>
      <c r="DA18" s="92">
        <f>СОВЕТСКИЙ!U16</f>
        <v>0</v>
      </c>
      <c r="DB18" s="92">
        <f>СОВЕТСКИЙ!V16</f>
        <v>0</v>
      </c>
      <c r="DC18" s="92">
        <f>СОВЕТСКИЙ!W16</f>
        <v>0</v>
      </c>
      <c r="DD18" s="92">
        <f>СОВЕТСКИЙ!X16</f>
        <v>0</v>
      </c>
      <c r="DE18" s="92">
        <f>СОВЕТСКИЙ!Y16</f>
        <v>0</v>
      </c>
      <c r="DF18" s="92">
        <f>СОВЕТСКИЙ!Z16</f>
        <v>0</v>
      </c>
      <c r="DG18" s="93">
        <f>ОКТЯБРЬСКИЙ!S16</f>
        <v>0</v>
      </c>
      <c r="DH18" s="93">
        <f>ОКТЯБРЬСКИЙ!T16</f>
        <v>0</v>
      </c>
      <c r="DI18" s="93">
        <f>ОКТЯБРЬСКИЙ!U16</f>
        <v>0</v>
      </c>
      <c r="DJ18" s="93">
        <f>ОКТЯБРЬСКИЙ!V16</f>
        <v>0</v>
      </c>
      <c r="DK18" s="93">
        <f>ОКТЯБРЬСКИЙ!W16</f>
        <v>0</v>
      </c>
      <c r="DL18" s="93">
        <f>ОКТЯБРЬСКИЙ!X16</f>
        <v>0</v>
      </c>
      <c r="DM18" s="93">
        <f>ОКТЯБРЬСКИЙ!Y16</f>
        <v>0</v>
      </c>
      <c r="DN18" s="93">
        <f>ОКТЯБРЬСКИЙ!Z16</f>
        <v>0</v>
      </c>
      <c r="DO18" s="94">
        <f>ЦЕНТРАЛЬНЫЙ!S16</f>
        <v>0</v>
      </c>
      <c r="DP18" s="94">
        <f>ЦЕНТРАЛЬНЫЙ!T16</f>
        <v>0</v>
      </c>
      <c r="DQ18" s="94">
        <f>ЦЕНТРАЛЬНЫЙ!U16</f>
        <v>0</v>
      </c>
      <c r="DR18" s="94">
        <f>ЦЕНТРАЛЬНЫЙ!V16</f>
        <v>0</v>
      </c>
      <c r="DS18" s="94">
        <f>ЦЕНТРАЛЬНЫЙ!W16</f>
        <v>0</v>
      </c>
      <c r="DT18" s="94">
        <f>ЦЕНТРАЛЬНЫЙ!X16</f>
        <v>0</v>
      </c>
      <c r="DU18" s="94">
        <f>ЦЕНТРАЛЬНЫЙ!Y16</f>
        <v>0</v>
      </c>
      <c r="DV18" s="94">
        <f>ЦЕНТРАЛЬНЫЙ!Z16</f>
        <v>0</v>
      </c>
      <c r="DW18" s="121">
        <f>КИРОВСКИЙ!AA16</f>
        <v>0</v>
      </c>
      <c r="DX18" s="121">
        <f>КИРОВСКИЙ!AB16</f>
        <v>0</v>
      </c>
      <c r="DY18" s="121">
        <f>КИРОВСКИЙ!AC16</f>
        <v>0</v>
      </c>
      <c r="DZ18" s="121">
        <f>КИРОВСКИЙ!AD16</f>
        <v>0</v>
      </c>
      <c r="EA18" s="121">
        <f>КИРОВСКИЙ!AE16</f>
        <v>0</v>
      </c>
      <c r="EB18" s="121">
        <f>КИРОВСКИЙ!AF16</f>
        <v>0</v>
      </c>
      <c r="EC18" s="121">
        <f>КИРОВСКИЙ!AG16</f>
        <v>0</v>
      </c>
      <c r="ED18" s="121">
        <f>КИРОВСКИЙ!AH16</f>
        <v>0</v>
      </c>
      <c r="EE18" s="122">
        <f>ЛЕНИНСКИЙ!AA15</f>
        <v>0</v>
      </c>
      <c r="EF18" s="122">
        <f>ЛЕНИНСКИЙ!AB15</f>
        <v>0</v>
      </c>
      <c r="EG18" s="122">
        <f>ЛЕНИНСКИЙ!AC15</f>
        <v>0</v>
      </c>
      <c r="EH18" s="122">
        <f>ЛЕНИНСКИЙ!AD15</f>
        <v>0</v>
      </c>
      <c r="EI18" s="122">
        <f>ЛЕНИНСКИЙ!AE15</f>
        <v>0</v>
      </c>
      <c r="EJ18" s="122">
        <f>ЛЕНИНСКИЙ!AF15</f>
        <v>0</v>
      </c>
      <c r="EK18" s="122">
        <f>ЛЕНИНСКИЙ!AG15</f>
        <v>0</v>
      </c>
      <c r="EL18" s="122">
        <f>ЛЕНИНСКИЙ!AH15</f>
        <v>0</v>
      </c>
      <c r="EM18" s="92">
        <f>СОВЕТСКИЙ!AA15</f>
        <v>0</v>
      </c>
      <c r="EN18" s="92">
        <f>СОВЕТСКИЙ!AB15</f>
        <v>0</v>
      </c>
      <c r="EO18" s="92">
        <f>СОВЕТСКИЙ!AC15</f>
        <v>0</v>
      </c>
      <c r="EP18" s="92">
        <f>СОВЕТСКИЙ!AD15</f>
        <v>0</v>
      </c>
      <c r="EQ18" s="92">
        <f>СОВЕТСКИЙ!AE15</f>
        <v>0</v>
      </c>
      <c r="ER18" s="92">
        <f>СОВЕТСКИЙ!AF15</f>
        <v>0</v>
      </c>
      <c r="ES18" s="92">
        <f>СОВЕТСКИЙ!AG15</f>
        <v>0</v>
      </c>
      <c r="ET18" s="92">
        <f>СОВЕТСКИЙ!AH15</f>
        <v>0</v>
      </c>
      <c r="EU18" s="93">
        <f>ОКТЯБРЬСКИЙ!BG16</f>
        <v>0</v>
      </c>
      <c r="EV18" s="93">
        <f>ОКТЯБРЬСКИЙ!BH16</f>
        <v>0</v>
      </c>
      <c r="EW18" s="93">
        <f>ОКТЯБРЬСКИЙ!BI16</f>
        <v>0</v>
      </c>
      <c r="EX18" s="93">
        <f>ОКТЯБРЬСКИЙ!BJ16</f>
        <v>0</v>
      </c>
      <c r="EY18" s="93">
        <f>ОКТЯБРЬСКИЙ!BK16</f>
        <v>0</v>
      </c>
      <c r="EZ18" s="93">
        <f>ОКТЯБРЬСКИЙ!BL16</f>
        <v>0</v>
      </c>
      <c r="FA18" s="93">
        <f>ОКТЯБРЬСКИЙ!BM16</f>
        <v>0</v>
      </c>
      <c r="FB18" s="93">
        <f>ОКТЯБРЬСКИЙ!BN16</f>
        <v>0</v>
      </c>
      <c r="FC18" s="94">
        <f>ЦЕНТРАЛЬНЫЙ!AA15</f>
        <v>0</v>
      </c>
      <c r="FD18" s="94">
        <f>ЦЕНТРАЛЬНЫЙ!AB15</f>
        <v>0</v>
      </c>
      <c r="FE18" s="94">
        <f>ЦЕНТРАЛЬНЫЙ!AC15</f>
        <v>0</v>
      </c>
      <c r="FF18" s="94">
        <f>ЦЕНТРАЛЬНЫЙ!AD15</f>
        <v>0</v>
      </c>
      <c r="FG18" s="94">
        <f>ЦЕНТРАЛЬНЫЙ!AE15</f>
        <v>0</v>
      </c>
      <c r="FH18" s="94">
        <f>ЦЕНТРАЛЬНЫЙ!AF15</f>
        <v>0</v>
      </c>
      <c r="FI18" s="94">
        <f>ЦЕНТРАЛЬНЫЙ!AG15</f>
        <v>0</v>
      </c>
      <c r="FJ18" s="94">
        <f>ЦЕНТРАЛЬНЫЙ!AH15</f>
        <v>0</v>
      </c>
      <c r="FK18" s="50"/>
      <c r="FL18" s="50"/>
      <c r="FM18" s="50"/>
    </row>
    <row r="19" spans="1:169" ht="61.5" customHeight="1">
      <c r="A19" s="129">
        <v>11</v>
      </c>
      <c r="B19" s="90">
        <f>КИРОВСКИЙ!B17</f>
        <v>0</v>
      </c>
      <c r="C19" s="90">
        <f>КИРОВСКИЙ!C17</f>
        <v>0</v>
      </c>
      <c r="D19" s="98">
        <f>ЛЕНИНСКИЙ!B17</f>
        <v>0</v>
      </c>
      <c r="E19" s="98">
        <f>ЛЕНИНСКИЙ!C17</f>
        <v>0</v>
      </c>
      <c r="F19" s="92">
        <f>СОВЕТСКИЙ!B17</f>
        <v>0</v>
      </c>
      <c r="G19" s="92">
        <f>СОВЕТСКИЙ!C17</f>
        <v>0</v>
      </c>
      <c r="H19" s="93">
        <f>ОКТЯБРЬСКИЙ!B17</f>
        <v>0</v>
      </c>
      <c r="I19" s="93">
        <f>ОКТЯБРЬСКИЙ!C17</f>
        <v>0</v>
      </c>
      <c r="J19" s="94">
        <f>ЦЕНТРАЛЬНЫЙ!B17</f>
        <v>0</v>
      </c>
      <c r="K19" s="94">
        <f>ЦЕНТРАЛЬНЫЙ!C17</f>
        <v>0</v>
      </c>
      <c r="L19" s="90">
        <f>КИРОВСКИЙ!D17</f>
        <v>0</v>
      </c>
      <c r="M19" s="90">
        <f>КИРОВСКИЙ!E17</f>
        <v>0</v>
      </c>
      <c r="N19" s="98">
        <f>ЛЕНИНСКИЙ!D17</f>
        <v>0</v>
      </c>
      <c r="O19" s="98">
        <f>ЛЕНИНСКИЙ!E17</f>
        <v>0</v>
      </c>
      <c r="P19" s="92">
        <f>СОВЕТСКИЙ!D17</f>
        <v>0</v>
      </c>
      <c r="Q19" s="92">
        <f>СОВЕТСКИЙ!K17</f>
        <v>0</v>
      </c>
      <c r="R19" s="93">
        <f>ОКТЯБРЬСКИЙ!D17</f>
        <v>0</v>
      </c>
      <c r="S19" s="93">
        <f>ОКТЯБРЬСКИЙ!E17</f>
        <v>0</v>
      </c>
      <c r="T19" s="94">
        <f>ЦЕНТРАЛЬНЫЙ!D17</f>
        <v>0</v>
      </c>
      <c r="U19" s="94">
        <f>ЦЕНТРАЛЬНЫЙ!E17</f>
        <v>0</v>
      </c>
      <c r="V19" s="90">
        <f>КИРОВСКИЙ!F17</f>
        <v>0</v>
      </c>
      <c r="W19" s="90">
        <f>КИРОВСКИЙ!G17</f>
        <v>0</v>
      </c>
      <c r="X19" s="91">
        <f>ЛЕНИНСКИЙ!D17</f>
        <v>0</v>
      </c>
      <c r="Y19" s="91">
        <f>ЛЕНИНСКИЙ!E17</f>
        <v>0</v>
      </c>
      <c r="Z19" s="92">
        <f>СОВЕТСКИЙ!F17</f>
        <v>0</v>
      </c>
      <c r="AA19" s="92">
        <f>СОВЕТСКИЙ!G17</f>
        <v>0</v>
      </c>
      <c r="AB19" s="93">
        <f>ОКТЯБРЬСКИЙ!F17</f>
        <v>0</v>
      </c>
      <c r="AC19" s="93">
        <f>ОКТЯБРЬСКИЙ!G17</f>
        <v>0</v>
      </c>
      <c r="AD19" s="94">
        <f>ЦЕНТРАЛЬНЫЙ!F17</f>
        <v>0</v>
      </c>
      <c r="AE19" s="94">
        <f>ЦЕНТРАЛЬНЫЙ!G17</f>
        <v>0</v>
      </c>
      <c r="AF19" s="90">
        <f>КИРОВСКИЙ!H17</f>
        <v>0</v>
      </c>
      <c r="AG19" s="98">
        <f>ЛЕНИНСКИЙ!H17</f>
        <v>0</v>
      </c>
      <c r="AH19" s="92">
        <f>СОВЕТСКИЙ!H17</f>
        <v>0</v>
      </c>
      <c r="AI19" s="93">
        <f>ОКТЯБРЬСКИЙ!H17</f>
        <v>0</v>
      </c>
      <c r="AJ19" s="94">
        <f>ЦЕНТРАЛЬНЫЙ!H17</f>
        <v>0</v>
      </c>
      <c r="AK19" s="90">
        <f>КИРОВСКИЙ!I17</f>
        <v>0</v>
      </c>
      <c r="AL19" s="90">
        <f>КИРОВСКИЙ!J17</f>
        <v>0</v>
      </c>
      <c r="AM19" s="90">
        <f>КИРОВСКИЙ!K17</f>
        <v>0</v>
      </c>
      <c r="AN19" s="90">
        <f>КИРОВСКИЙ!L17</f>
        <v>0</v>
      </c>
      <c r="AO19" s="98">
        <f>ЛЕНИНСКИЙ!I17</f>
        <v>0</v>
      </c>
      <c r="AP19" s="98">
        <f>ЛЕНИНСКИЙ!J17</f>
        <v>0</v>
      </c>
      <c r="AQ19" s="98">
        <f>ЛЕНИНСКИЙ!K17</f>
        <v>0</v>
      </c>
      <c r="AR19" s="98">
        <f>ЛЕНИНСКИЙ!L17</f>
        <v>0</v>
      </c>
      <c r="AS19" s="92">
        <f>СОВЕТСКИЙ!I17</f>
        <v>0</v>
      </c>
      <c r="AT19" s="92">
        <f>СОВЕТСКИЙ!J17</f>
        <v>0</v>
      </c>
      <c r="AU19" s="92">
        <f>СОВЕТСКИЙ!K17</f>
        <v>0</v>
      </c>
      <c r="AV19" s="92">
        <f>СОВЕТСКИЙ!L17</f>
        <v>0</v>
      </c>
      <c r="AW19" s="93">
        <f>ОКТЯБРЬСКИЙ!I17</f>
        <v>0</v>
      </c>
      <c r="AX19" s="93">
        <f>ОКТЯБРЬСКИЙ!J17</f>
        <v>0</v>
      </c>
      <c r="AY19" s="93">
        <f>ОКТЯБРЬСКИЙ!K17</f>
        <v>0</v>
      </c>
      <c r="AZ19" s="93">
        <f>ОКТЯБРЬСКИЙ!L17</f>
        <v>0</v>
      </c>
      <c r="BA19" s="94">
        <f>ЦЕНТРАЛЬНЫЙ!I17</f>
        <v>0</v>
      </c>
      <c r="BB19" s="94">
        <f>ЦЕНТРАЛЬНЫЙ!J17</f>
        <v>0</v>
      </c>
      <c r="BC19" s="94">
        <f>ЦЕНТРАЛЬНЫЙ!K17</f>
        <v>0</v>
      </c>
      <c r="BD19" s="94">
        <f>ЦЕНТРАЛЬНЫЙ!L17</f>
        <v>0</v>
      </c>
      <c r="BE19" s="90">
        <f>КИРОВСКИЙ!M17</f>
        <v>0</v>
      </c>
      <c r="BF19" s="90">
        <f>КИРОВСКИЙ!N17</f>
        <v>0</v>
      </c>
      <c r="BG19" s="90">
        <f>КИРОВСКИЙ!O17</f>
        <v>0</v>
      </c>
      <c r="BH19" s="90">
        <f>КИРОВСКИЙ!P17</f>
        <v>0</v>
      </c>
      <c r="BI19" s="98">
        <f>ЛЕНИНСКИЙ!M17</f>
        <v>0</v>
      </c>
      <c r="BJ19" s="98">
        <f>ЛЕНИНСКИЙ!N17</f>
        <v>0</v>
      </c>
      <c r="BK19" s="98">
        <f>ЛЕНИНСКИЙ!O17</f>
        <v>0</v>
      </c>
      <c r="BL19" s="98">
        <f>ЛЕНИНСКИЙ!P17</f>
        <v>0</v>
      </c>
      <c r="BM19" s="92">
        <f>СОВЕТСКИЙ!M17</f>
        <v>0</v>
      </c>
      <c r="BN19" s="92">
        <f>СОВЕТСКИЙ!N17</f>
        <v>0</v>
      </c>
      <c r="BO19" s="92">
        <f>СОВЕТСКИЙ!O17</f>
        <v>0</v>
      </c>
      <c r="BP19" s="92">
        <f>СОВЕТСКИЙ!P17</f>
        <v>0</v>
      </c>
      <c r="BQ19" s="93">
        <f>ОКТЯБРЬСКИЙ!M17</f>
        <v>0</v>
      </c>
      <c r="BR19" s="93">
        <f>ОКТЯБРЬСКИЙ!N17</f>
        <v>0</v>
      </c>
      <c r="BS19" s="93">
        <f>ОКТЯБРЬСКИЙ!O17</f>
        <v>0</v>
      </c>
      <c r="BT19" s="93">
        <f>ОКТЯБРЬСКИЙ!P17</f>
        <v>0</v>
      </c>
      <c r="BU19" s="94">
        <f>ЦЕНТРАЛЬНЫЙ!M17</f>
        <v>0</v>
      </c>
      <c r="BV19" s="94">
        <f>ЦЕНТРАЛЬНЫЙ!N17</f>
        <v>0</v>
      </c>
      <c r="BW19" s="94">
        <f>ЦЕНТРАЛЬНЫЙ!O17</f>
        <v>0</v>
      </c>
      <c r="BX19" s="94">
        <f>ЦЕНТРАЛЬНЫЙ!P17</f>
        <v>0</v>
      </c>
      <c r="BY19" s="90">
        <f>КИРОВСКИЙ!Q17</f>
        <v>0</v>
      </c>
      <c r="BZ19" s="97">
        <f>ЛЕНИНСКИЙ!Q17</f>
        <v>0</v>
      </c>
      <c r="CA19" s="92">
        <f>СОВЕТСКИЙ!Q17</f>
        <v>0</v>
      </c>
      <c r="CB19" s="93">
        <f>ОКТЯБРЬСКИЙ!Q17</f>
        <v>0</v>
      </c>
      <c r="CC19" s="94">
        <f>ЦЕНТРАЛЬНЫЙ!Q17</f>
        <v>0</v>
      </c>
      <c r="CD19" s="90">
        <f>КИРОВСКИЙ!R17</f>
        <v>0</v>
      </c>
      <c r="CE19" s="97">
        <f>ЛЕНИНСКИЙ!R17</f>
        <v>0</v>
      </c>
      <c r="CF19" s="92">
        <f>СОВЕТСКИЙ!R17</f>
        <v>0</v>
      </c>
      <c r="CG19" s="93">
        <f>ОКТЯБРЬСКИЙ!R17</f>
        <v>0</v>
      </c>
      <c r="CH19" s="94">
        <f>ЦЕНТРАЛЬНЫЙ!R17</f>
        <v>0</v>
      </c>
      <c r="CI19" s="90">
        <f>КИРОВСКИЙ!S17</f>
        <v>0</v>
      </c>
      <c r="CJ19" s="90">
        <f>КИРОВСКИЙ!T17</f>
        <v>0</v>
      </c>
      <c r="CK19" s="90">
        <f>КИРОВСКИЙ!U17</f>
        <v>0</v>
      </c>
      <c r="CL19" s="90">
        <f>КИРОВСКИЙ!V17</f>
        <v>0</v>
      </c>
      <c r="CM19" s="90">
        <f>КИРОВСКИЙ!W17</f>
        <v>0</v>
      </c>
      <c r="CN19" s="90">
        <f>КИРОВСКИЙ!X17</f>
        <v>0</v>
      </c>
      <c r="CO19" s="90">
        <f>КИРОВСКИЙ!Y17</f>
        <v>0</v>
      </c>
      <c r="CP19" s="90">
        <f>КИРОВСКИЙ!Z17</f>
        <v>0</v>
      </c>
      <c r="CQ19" s="97">
        <f>ЛЕНИНСКИЙ!S17</f>
        <v>0</v>
      </c>
      <c r="CR19" s="97">
        <f>ЛЕНИНСКИЙ!T17</f>
        <v>0</v>
      </c>
      <c r="CS19" s="97">
        <f>ЛЕНИНСКИЙ!U17</f>
        <v>0</v>
      </c>
      <c r="CT19" s="97">
        <f>ЛЕНИНСКИЙ!V17</f>
        <v>0</v>
      </c>
      <c r="CU19" s="97">
        <f>ЛЕНИНСКИЙ!W17</f>
        <v>0</v>
      </c>
      <c r="CV19" s="97">
        <f>ЛЕНИНСКИЙ!X17</f>
        <v>0</v>
      </c>
      <c r="CW19" s="97">
        <f>ЛЕНИНСКИЙ!Y17</f>
        <v>0</v>
      </c>
      <c r="CX19" s="97">
        <f>ЛЕНИНСКИЙ!Z17</f>
        <v>0</v>
      </c>
      <c r="CY19" s="92">
        <f>СОВЕТСКИЙ!S17</f>
        <v>0</v>
      </c>
      <c r="CZ19" s="92">
        <f>СОВЕТСКИЙ!T17</f>
        <v>0</v>
      </c>
      <c r="DA19" s="92">
        <f>СОВЕТСКИЙ!U17</f>
        <v>0</v>
      </c>
      <c r="DB19" s="92">
        <f>СОВЕТСКИЙ!V17</f>
        <v>0</v>
      </c>
      <c r="DC19" s="92">
        <f>СОВЕТСКИЙ!W17</f>
        <v>0</v>
      </c>
      <c r="DD19" s="92">
        <f>СОВЕТСКИЙ!X17</f>
        <v>0</v>
      </c>
      <c r="DE19" s="92">
        <f>СОВЕТСКИЙ!Y17</f>
        <v>0</v>
      </c>
      <c r="DF19" s="92">
        <f>СОВЕТСКИЙ!Z17</f>
        <v>0</v>
      </c>
      <c r="DG19" s="93">
        <f>ОКТЯБРЬСКИЙ!S17</f>
        <v>0</v>
      </c>
      <c r="DH19" s="93">
        <f>ОКТЯБРЬСКИЙ!T17</f>
        <v>0</v>
      </c>
      <c r="DI19" s="93">
        <f>ОКТЯБРЬСКИЙ!U17</f>
        <v>0</v>
      </c>
      <c r="DJ19" s="93">
        <f>ОКТЯБРЬСКИЙ!V17</f>
        <v>0</v>
      </c>
      <c r="DK19" s="93">
        <f>ОКТЯБРЬСКИЙ!W17</f>
        <v>0</v>
      </c>
      <c r="DL19" s="93">
        <f>ОКТЯБРЬСКИЙ!X17</f>
        <v>0</v>
      </c>
      <c r="DM19" s="93">
        <f>ОКТЯБРЬСКИЙ!Y17</f>
        <v>0</v>
      </c>
      <c r="DN19" s="93">
        <f>ОКТЯБРЬСКИЙ!Z17</f>
        <v>0</v>
      </c>
      <c r="DO19" s="94">
        <f>ЦЕНТРАЛЬНЫЙ!S17</f>
        <v>0</v>
      </c>
      <c r="DP19" s="94">
        <f>ЦЕНТРАЛЬНЫЙ!T17</f>
        <v>0</v>
      </c>
      <c r="DQ19" s="94">
        <f>ЦЕНТРАЛЬНЫЙ!U17</f>
        <v>0</v>
      </c>
      <c r="DR19" s="94">
        <f>ЦЕНТРАЛЬНЫЙ!V17</f>
        <v>0</v>
      </c>
      <c r="DS19" s="94">
        <f>ЦЕНТРАЛЬНЫЙ!W17</f>
        <v>0</v>
      </c>
      <c r="DT19" s="94">
        <f>ЦЕНТРАЛЬНЫЙ!X17</f>
        <v>0</v>
      </c>
      <c r="DU19" s="94">
        <f>ЦЕНТРАЛЬНЫЙ!Y17</f>
        <v>0</v>
      </c>
      <c r="DV19" s="94">
        <f>ЦЕНТРАЛЬНЫЙ!Z17</f>
        <v>0</v>
      </c>
      <c r="DW19" s="121">
        <f>КИРОВСКИЙ!AA17</f>
        <v>0</v>
      </c>
      <c r="DX19" s="121">
        <f>КИРОВСКИЙ!AB17</f>
        <v>0</v>
      </c>
      <c r="DY19" s="121">
        <f>КИРОВСКИЙ!AC17</f>
        <v>0</v>
      </c>
      <c r="DZ19" s="121">
        <f>КИРОВСКИЙ!AD17</f>
        <v>0</v>
      </c>
      <c r="EA19" s="121">
        <f>КИРОВСКИЙ!AE17</f>
        <v>0</v>
      </c>
      <c r="EB19" s="121">
        <f>КИРОВСКИЙ!AF17</f>
        <v>0</v>
      </c>
      <c r="EC19" s="121">
        <f>КИРОВСКИЙ!AG17</f>
        <v>0</v>
      </c>
      <c r="ED19" s="121">
        <f>КИРОВСКИЙ!AH17</f>
        <v>0</v>
      </c>
      <c r="EE19" s="122">
        <f>ЛЕНИНСКИЙ!AA16</f>
        <v>0</v>
      </c>
      <c r="EF19" s="122">
        <f>ЛЕНИНСКИЙ!AB16</f>
        <v>0</v>
      </c>
      <c r="EG19" s="122">
        <f>ЛЕНИНСКИЙ!AC16</f>
        <v>0</v>
      </c>
      <c r="EH19" s="122">
        <f>ЛЕНИНСКИЙ!AD16</f>
        <v>0</v>
      </c>
      <c r="EI19" s="122">
        <f>ЛЕНИНСКИЙ!AE16</f>
        <v>0</v>
      </c>
      <c r="EJ19" s="122">
        <f>ЛЕНИНСКИЙ!AF16</f>
        <v>0</v>
      </c>
      <c r="EK19" s="122">
        <f>ЛЕНИНСКИЙ!AG16</f>
        <v>0</v>
      </c>
      <c r="EL19" s="122">
        <f>ЛЕНИНСКИЙ!AH16</f>
        <v>0</v>
      </c>
      <c r="EM19" s="92">
        <f>СОВЕТСКИЙ!AA16</f>
        <v>0</v>
      </c>
      <c r="EN19" s="92">
        <f>СОВЕТСКИЙ!AB16</f>
        <v>0</v>
      </c>
      <c r="EO19" s="92">
        <f>СОВЕТСКИЙ!AC16</f>
        <v>0</v>
      </c>
      <c r="EP19" s="92">
        <f>СОВЕТСКИЙ!AD16</f>
        <v>0</v>
      </c>
      <c r="EQ19" s="92">
        <f>СОВЕТСКИЙ!AE16</f>
        <v>0</v>
      </c>
      <c r="ER19" s="92">
        <f>СОВЕТСКИЙ!AF16</f>
        <v>0</v>
      </c>
      <c r="ES19" s="92">
        <f>СОВЕТСКИЙ!AG16</f>
        <v>0</v>
      </c>
      <c r="ET19" s="92">
        <f>СОВЕТСКИЙ!AH16</f>
        <v>0</v>
      </c>
      <c r="EU19" s="93">
        <f>ОКТЯБРЬСКИЙ!BG17</f>
        <v>0</v>
      </c>
      <c r="EV19" s="93">
        <f>ОКТЯБРЬСКИЙ!BH17</f>
        <v>0</v>
      </c>
      <c r="EW19" s="93">
        <f>ОКТЯБРЬСКИЙ!BI17</f>
        <v>0</v>
      </c>
      <c r="EX19" s="93">
        <f>ОКТЯБРЬСКИЙ!BJ17</f>
        <v>0</v>
      </c>
      <c r="EY19" s="93">
        <f>ОКТЯБРЬСКИЙ!BK17</f>
        <v>0</v>
      </c>
      <c r="EZ19" s="93">
        <f>ОКТЯБРЬСКИЙ!BL17</f>
        <v>0</v>
      </c>
      <c r="FA19" s="93">
        <f>ОКТЯБРЬСКИЙ!BM17</f>
        <v>0</v>
      </c>
      <c r="FB19" s="93">
        <f>ОКТЯБРЬСКИЙ!BN17</f>
        <v>0</v>
      </c>
      <c r="FC19" s="94">
        <f>ЦЕНТРАЛЬНЫЙ!AA16</f>
        <v>0</v>
      </c>
      <c r="FD19" s="94">
        <f>ЦЕНТРАЛЬНЫЙ!AB16</f>
        <v>0</v>
      </c>
      <c r="FE19" s="94">
        <f>ЦЕНТРАЛЬНЫЙ!AC16</f>
        <v>0</v>
      </c>
      <c r="FF19" s="94">
        <f>ЦЕНТРАЛЬНЫЙ!AD16</f>
        <v>0</v>
      </c>
      <c r="FG19" s="94">
        <f>ЦЕНТРАЛЬНЫЙ!AE16</f>
        <v>0</v>
      </c>
      <c r="FH19" s="94">
        <f>ЦЕНТРАЛЬНЫЙ!AF16</f>
        <v>0</v>
      </c>
      <c r="FI19" s="94">
        <f>ЦЕНТРАЛЬНЫЙ!AG16</f>
        <v>0</v>
      </c>
      <c r="FJ19" s="94">
        <f>ЦЕНТРАЛЬНЫЙ!AH16</f>
        <v>0</v>
      </c>
      <c r="FK19" s="50"/>
      <c r="FL19" s="50"/>
      <c r="FM19" s="116"/>
    </row>
    <row r="20" spans="1:169" ht="61.5" customHeight="1">
      <c r="A20" s="129">
        <v>12</v>
      </c>
      <c r="B20" s="90">
        <f>КИРОВСКИЙ!B18</f>
        <v>0</v>
      </c>
      <c r="C20" s="90">
        <f>КИРОВСКИЙ!C18</f>
        <v>0</v>
      </c>
      <c r="D20" s="98">
        <f>ЛЕНИНСКИЙ!B18</f>
        <v>0</v>
      </c>
      <c r="E20" s="98">
        <f>ЛЕНИНСКИЙ!C18</f>
        <v>0</v>
      </c>
      <c r="F20" s="92">
        <f>СОВЕТСКИЙ!B18</f>
        <v>0</v>
      </c>
      <c r="G20" s="92">
        <f>СОВЕТСКИЙ!C18</f>
        <v>0</v>
      </c>
      <c r="H20" s="93">
        <f>ОКТЯБРЬСКИЙ!B18</f>
        <v>0</v>
      </c>
      <c r="I20" s="93">
        <f>ОКТЯБРЬСКИЙ!C18</f>
        <v>0</v>
      </c>
      <c r="J20" s="94">
        <f>ЦЕНТРАЛЬНЫЙ!B18</f>
        <v>0</v>
      </c>
      <c r="K20" s="94">
        <f>ЦЕНТРАЛЬНЫЙ!C18</f>
        <v>0</v>
      </c>
      <c r="L20" s="90">
        <f>КИРОВСКИЙ!D18</f>
        <v>0</v>
      </c>
      <c r="M20" s="90">
        <f>КИРОВСКИЙ!E18</f>
        <v>0</v>
      </c>
      <c r="N20" s="98">
        <f>ЛЕНИНСКИЙ!D18</f>
        <v>0</v>
      </c>
      <c r="O20" s="98">
        <f>ЛЕНИНСКИЙ!E18</f>
        <v>0</v>
      </c>
      <c r="P20" s="92">
        <f>СОВЕТСКИЙ!D18</f>
        <v>0</v>
      </c>
      <c r="Q20" s="92">
        <f>СОВЕТСКИЙ!K18</f>
        <v>0</v>
      </c>
      <c r="R20" s="93">
        <f>ОКТЯБРЬСКИЙ!D18</f>
        <v>0</v>
      </c>
      <c r="S20" s="93">
        <f>ОКТЯБРЬСКИЙ!E18</f>
        <v>0</v>
      </c>
      <c r="T20" s="94">
        <f>ЦЕНТРАЛЬНЫЙ!D18</f>
        <v>0</v>
      </c>
      <c r="U20" s="94">
        <f>ЦЕНТРАЛЬНЫЙ!E18</f>
        <v>0</v>
      </c>
      <c r="V20" s="90">
        <f>КИРОВСКИЙ!F18</f>
        <v>0</v>
      </c>
      <c r="W20" s="90">
        <f>КИРОВСКИЙ!G18</f>
        <v>0</v>
      </c>
      <c r="X20" s="91">
        <f>ЛЕНИНСКИЙ!D18</f>
        <v>0</v>
      </c>
      <c r="Y20" s="91">
        <f>ЛЕНИНСКИЙ!E18</f>
        <v>0</v>
      </c>
      <c r="Z20" s="92">
        <f>СОВЕТСКИЙ!F18</f>
        <v>0</v>
      </c>
      <c r="AA20" s="92">
        <f>СОВЕТСКИЙ!G18</f>
        <v>0</v>
      </c>
      <c r="AB20" s="93">
        <f>ОКТЯБРЬСКИЙ!F18</f>
        <v>0</v>
      </c>
      <c r="AC20" s="93">
        <f>ОКТЯБРЬСКИЙ!G18</f>
        <v>0</v>
      </c>
      <c r="AD20" s="94">
        <f>ЦЕНТРАЛЬНЫЙ!F18</f>
        <v>0</v>
      </c>
      <c r="AE20" s="94">
        <f>ЦЕНТРАЛЬНЫЙ!G18</f>
        <v>0</v>
      </c>
      <c r="AF20" s="90">
        <f>КИРОВСКИЙ!H18</f>
        <v>0</v>
      </c>
      <c r="AG20" s="98">
        <f>ЛЕНИНСКИЙ!H18</f>
        <v>0</v>
      </c>
      <c r="AH20" s="92">
        <f>СОВЕТСКИЙ!H18</f>
        <v>0</v>
      </c>
      <c r="AI20" s="93">
        <f>ОКТЯБРЬСКИЙ!H18</f>
        <v>0</v>
      </c>
      <c r="AJ20" s="94">
        <f>ЦЕНТРАЛЬНЫЙ!H18</f>
        <v>0</v>
      </c>
      <c r="AK20" s="90">
        <f>КИРОВСКИЙ!I18</f>
        <v>0</v>
      </c>
      <c r="AL20" s="90">
        <f>КИРОВСКИЙ!J18</f>
        <v>0</v>
      </c>
      <c r="AM20" s="90">
        <f>КИРОВСКИЙ!K18</f>
        <v>0</v>
      </c>
      <c r="AN20" s="90">
        <f>КИРОВСКИЙ!L18</f>
        <v>0</v>
      </c>
      <c r="AO20" s="98">
        <f>ЛЕНИНСКИЙ!I18</f>
        <v>0</v>
      </c>
      <c r="AP20" s="98">
        <f>ЛЕНИНСКИЙ!J18</f>
        <v>0</v>
      </c>
      <c r="AQ20" s="98">
        <f>ЛЕНИНСКИЙ!K18</f>
        <v>0</v>
      </c>
      <c r="AR20" s="98">
        <f>ЛЕНИНСКИЙ!L18</f>
        <v>0</v>
      </c>
      <c r="AS20" s="92">
        <f>СОВЕТСКИЙ!I18</f>
        <v>0</v>
      </c>
      <c r="AT20" s="92">
        <f>СОВЕТСКИЙ!J18</f>
        <v>0</v>
      </c>
      <c r="AU20" s="92">
        <f>СОВЕТСКИЙ!K18</f>
        <v>0</v>
      </c>
      <c r="AV20" s="92">
        <f>СОВЕТСКИЙ!L18</f>
        <v>0</v>
      </c>
      <c r="AW20" s="93">
        <f>ОКТЯБРЬСКИЙ!I18</f>
        <v>0</v>
      </c>
      <c r="AX20" s="93">
        <f>ОКТЯБРЬСКИЙ!J18</f>
        <v>0</v>
      </c>
      <c r="AY20" s="93">
        <f>ОКТЯБРЬСКИЙ!K18</f>
        <v>0</v>
      </c>
      <c r="AZ20" s="93">
        <f>ОКТЯБРЬСКИЙ!L18</f>
        <v>0</v>
      </c>
      <c r="BA20" s="94">
        <f>ЦЕНТРАЛЬНЫЙ!I18</f>
        <v>0</v>
      </c>
      <c r="BB20" s="94">
        <f>ЦЕНТРАЛЬНЫЙ!J18</f>
        <v>0</v>
      </c>
      <c r="BC20" s="94">
        <f>ЦЕНТРАЛЬНЫЙ!K18</f>
        <v>0</v>
      </c>
      <c r="BD20" s="94">
        <f>ЦЕНТРАЛЬНЫЙ!L18</f>
        <v>0</v>
      </c>
      <c r="BE20" s="90">
        <f>КИРОВСКИЙ!M18</f>
        <v>0</v>
      </c>
      <c r="BF20" s="90">
        <f>КИРОВСКИЙ!N18</f>
        <v>0</v>
      </c>
      <c r="BG20" s="90">
        <f>КИРОВСКИЙ!O18</f>
        <v>0</v>
      </c>
      <c r="BH20" s="90">
        <f>КИРОВСКИЙ!P18</f>
        <v>0</v>
      </c>
      <c r="BI20" s="98">
        <f>ЛЕНИНСКИЙ!M18</f>
        <v>0</v>
      </c>
      <c r="BJ20" s="98">
        <f>ЛЕНИНСКИЙ!N18</f>
        <v>0</v>
      </c>
      <c r="BK20" s="98">
        <f>ЛЕНИНСКИЙ!O18</f>
        <v>0</v>
      </c>
      <c r="BL20" s="98">
        <f>ЛЕНИНСКИЙ!P18</f>
        <v>0</v>
      </c>
      <c r="BM20" s="92">
        <f>СОВЕТСКИЙ!M18</f>
        <v>0</v>
      </c>
      <c r="BN20" s="92">
        <f>СОВЕТСКИЙ!N18</f>
        <v>0</v>
      </c>
      <c r="BO20" s="92">
        <f>СОВЕТСКИЙ!O18</f>
        <v>0</v>
      </c>
      <c r="BP20" s="92">
        <f>СОВЕТСКИЙ!P18</f>
        <v>0</v>
      </c>
      <c r="BQ20" s="93">
        <f>ОКТЯБРЬСКИЙ!M18</f>
        <v>0</v>
      </c>
      <c r="BR20" s="93">
        <f>ОКТЯБРЬСКИЙ!N18</f>
        <v>0</v>
      </c>
      <c r="BS20" s="93">
        <f>ОКТЯБРЬСКИЙ!O18</f>
        <v>0</v>
      </c>
      <c r="BT20" s="93">
        <f>ОКТЯБРЬСКИЙ!P18</f>
        <v>0</v>
      </c>
      <c r="BU20" s="94">
        <f>ЦЕНТРАЛЬНЫЙ!M18</f>
        <v>0</v>
      </c>
      <c r="BV20" s="94">
        <f>ЦЕНТРАЛЬНЫЙ!N18</f>
        <v>0</v>
      </c>
      <c r="BW20" s="94">
        <f>ЦЕНТРАЛЬНЫЙ!O18</f>
        <v>0</v>
      </c>
      <c r="BX20" s="94">
        <f>ЦЕНТРАЛЬНЫЙ!P18</f>
        <v>0</v>
      </c>
      <c r="BY20" s="90">
        <f>КИРОВСКИЙ!Q18</f>
        <v>0</v>
      </c>
      <c r="BZ20" s="97">
        <f>ЛЕНИНСКИЙ!Q18</f>
        <v>0</v>
      </c>
      <c r="CA20" s="92">
        <f>СОВЕТСКИЙ!Q18</f>
        <v>0</v>
      </c>
      <c r="CB20" s="93">
        <f>ОКТЯБРЬСКИЙ!Q18</f>
        <v>0</v>
      </c>
      <c r="CC20" s="94">
        <f>ЦЕНТРАЛЬНЫЙ!Q18</f>
        <v>0</v>
      </c>
      <c r="CD20" s="90">
        <f>КИРОВСКИЙ!R18</f>
        <v>0</v>
      </c>
      <c r="CE20" s="97">
        <f>ЛЕНИНСКИЙ!R18</f>
        <v>0</v>
      </c>
      <c r="CF20" s="92">
        <f>СОВЕТСКИЙ!R18</f>
        <v>0</v>
      </c>
      <c r="CG20" s="93">
        <f>ОКТЯБРЬСКИЙ!R18</f>
        <v>0</v>
      </c>
      <c r="CH20" s="94">
        <f>ЦЕНТРАЛЬНЫЙ!R18</f>
        <v>0</v>
      </c>
      <c r="CI20" s="90">
        <f>КИРОВСКИЙ!S18</f>
        <v>0</v>
      </c>
      <c r="CJ20" s="90">
        <f>КИРОВСКИЙ!T18</f>
        <v>0</v>
      </c>
      <c r="CK20" s="90">
        <f>КИРОВСКИЙ!U18</f>
        <v>0</v>
      </c>
      <c r="CL20" s="90">
        <f>КИРОВСКИЙ!V18</f>
        <v>0</v>
      </c>
      <c r="CM20" s="90">
        <f>КИРОВСКИЙ!W18</f>
        <v>0</v>
      </c>
      <c r="CN20" s="90">
        <f>КИРОВСКИЙ!X18</f>
        <v>0</v>
      </c>
      <c r="CO20" s="90">
        <f>КИРОВСКИЙ!Y18</f>
        <v>0</v>
      </c>
      <c r="CP20" s="90">
        <f>КИРОВСКИЙ!Z18</f>
        <v>0</v>
      </c>
      <c r="CQ20" s="97">
        <f>ЛЕНИНСКИЙ!S18</f>
        <v>0</v>
      </c>
      <c r="CR20" s="97">
        <f>ЛЕНИНСКИЙ!T18</f>
        <v>0</v>
      </c>
      <c r="CS20" s="97">
        <f>ЛЕНИНСКИЙ!U18</f>
        <v>0</v>
      </c>
      <c r="CT20" s="97">
        <f>ЛЕНИНСКИЙ!V18</f>
        <v>0</v>
      </c>
      <c r="CU20" s="97">
        <f>ЛЕНИНСКИЙ!W18</f>
        <v>0</v>
      </c>
      <c r="CV20" s="97">
        <f>ЛЕНИНСКИЙ!X18</f>
        <v>0</v>
      </c>
      <c r="CW20" s="97">
        <f>ЛЕНИНСКИЙ!Y18</f>
        <v>0</v>
      </c>
      <c r="CX20" s="97">
        <f>ЛЕНИНСКИЙ!Z18</f>
        <v>0</v>
      </c>
      <c r="CY20" s="92">
        <f>СОВЕТСКИЙ!S18</f>
        <v>0</v>
      </c>
      <c r="CZ20" s="92">
        <f>СОВЕТСКИЙ!T18</f>
        <v>0</v>
      </c>
      <c r="DA20" s="92">
        <f>СОВЕТСКИЙ!U18</f>
        <v>0</v>
      </c>
      <c r="DB20" s="92">
        <f>СОВЕТСКИЙ!V18</f>
        <v>0</v>
      </c>
      <c r="DC20" s="92">
        <f>СОВЕТСКИЙ!W18</f>
        <v>0</v>
      </c>
      <c r="DD20" s="92">
        <f>СОВЕТСКИЙ!X18</f>
        <v>0</v>
      </c>
      <c r="DE20" s="92">
        <f>СОВЕТСКИЙ!Y18</f>
        <v>0</v>
      </c>
      <c r="DF20" s="92">
        <f>СОВЕТСКИЙ!Z18</f>
        <v>0</v>
      </c>
      <c r="DG20" s="93">
        <f>ОКТЯБРЬСКИЙ!S18</f>
        <v>0</v>
      </c>
      <c r="DH20" s="93">
        <f>ОКТЯБРЬСКИЙ!T18</f>
        <v>0</v>
      </c>
      <c r="DI20" s="93">
        <f>ОКТЯБРЬСКИЙ!U18</f>
        <v>0</v>
      </c>
      <c r="DJ20" s="93">
        <f>ОКТЯБРЬСКИЙ!V18</f>
        <v>0</v>
      </c>
      <c r="DK20" s="93">
        <f>ОКТЯБРЬСКИЙ!W18</f>
        <v>0</v>
      </c>
      <c r="DL20" s="93">
        <f>ОКТЯБРЬСКИЙ!X18</f>
        <v>0</v>
      </c>
      <c r="DM20" s="93">
        <f>ОКТЯБРЬСКИЙ!Y18</f>
        <v>0</v>
      </c>
      <c r="DN20" s="93">
        <f>ОКТЯБРЬСКИЙ!Z18</f>
        <v>0</v>
      </c>
      <c r="DO20" s="94">
        <f>ЦЕНТРАЛЬНЫЙ!S18</f>
        <v>0</v>
      </c>
      <c r="DP20" s="94">
        <f>ЦЕНТРАЛЬНЫЙ!T18</f>
        <v>0</v>
      </c>
      <c r="DQ20" s="94">
        <f>ЦЕНТРАЛЬНЫЙ!U18</f>
        <v>0</v>
      </c>
      <c r="DR20" s="94">
        <f>ЦЕНТРАЛЬНЫЙ!V18</f>
        <v>0</v>
      </c>
      <c r="DS20" s="94">
        <f>ЦЕНТРАЛЬНЫЙ!W18</f>
        <v>0</v>
      </c>
      <c r="DT20" s="94">
        <f>ЦЕНТРАЛЬНЫЙ!X18</f>
        <v>0</v>
      </c>
      <c r="DU20" s="94">
        <f>ЦЕНТРАЛЬНЫЙ!Y18</f>
        <v>0</v>
      </c>
      <c r="DV20" s="94">
        <f>ЦЕНТРАЛЬНЫЙ!Z18</f>
        <v>0</v>
      </c>
      <c r="DW20" s="121">
        <f>КИРОВСКИЙ!AA18</f>
        <v>0</v>
      </c>
      <c r="DX20" s="121">
        <f>КИРОВСКИЙ!AB18</f>
        <v>0</v>
      </c>
      <c r="DY20" s="121">
        <f>КИРОВСКИЙ!AC18</f>
        <v>0</v>
      </c>
      <c r="DZ20" s="121">
        <f>КИРОВСКИЙ!AD18</f>
        <v>0</v>
      </c>
      <c r="EA20" s="121">
        <f>КИРОВСКИЙ!AE18</f>
        <v>0</v>
      </c>
      <c r="EB20" s="121">
        <f>КИРОВСКИЙ!AF18</f>
        <v>0</v>
      </c>
      <c r="EC20" s="121">
        <f>КИРОВСКИЙ!AG18</f>
        <v>0</v>
      </c>
      <c r="ED20" s="121">
        <f>КИРОВСКИЙ!AH18</f>
        <v>0</v>
      </c>
      <c r="EE20" s="122">
        <f>ЛЕНИНСКИЙ!AA17</f>
        <v>0</v>
      </c>
      <c r="EF20" s="122">
        <f>ЛЕНИНСКИЙ!AB17</f>
        <v>0</v>
      </c>
      <c r="EG20" s="122">
        <f>ЛЕНИНСКИЙ!AC17</f>
        <v>0</v>
      </c>
      <c r="EH20" s="122">
        <f>ЛЕНИНСКИЙ!AD17</f>
        <v>0</v>
      </c>
      <c r="EI20" s="122">
        <f>ЛЕНИНСКИЙ!AE17</f>
        <v>0</v>
      </c>
      <c r="EJ20" s="122">
        <f>ЛЕНИНСКИЙ!AF17</f>
        <v>0</v>
      </c>
      <c r="EK20" s="122">
        <f>ЛЕНИНСКИЙ!AG17</f>
        <v>0</v>
      </c>
      <c r="EL20" s="122">
        <f>ЛЕНИНСКИЙ!AH17</f>
        <v>0</v>
      </c>
      <c r="EM20" s="92">
        <f>СОВЕТСКИЙ!AA17</f>
        <v>0</v>
      </c>
      <c r="EN20" s="92">
        <f>СОВЕТСКИЙ!AB17</f>
        <v>0</v>
      </c>
      <c r="EO20" s="92">
        <f>СОВЕТСКИЙ!AC17</f>
        <v>0</v>
      </c>
      <c r="EP20" s="92">
        <f>СОВЕТСКИЙ!AD17</f>
        <v>0</v>
      </c>
      <c r="EQ20" s="92">
        <f>СОВЕТСКИЙ!AE17</f>
        <v>0</v>
      </c>
      <c r="ER20" s="92">
        <f>СОВЕТСКИЙ!AF17</f>
        <v>0</v>
      </c>
      <c r="ES20" s="92">
        <f>СОВЕТСКИЙ!AG17</f>
        <v>0</v>
      </c>
      <c r="ET20" s="92">
        <f>СОВЕТСКИЙ!AH17</f>
        <v>0</v>
      </c>
      <c r="EU20" s="93">
        <f>ОКТЯБРЬСКИЙ!BG18</f>
        <v>0</v>
      </c>
      <c r="EV20" s="93">
        <f>ОКТЯБРЬСКИЙ!BH18</f>
        <v>0</v>
      </c>
      <c r="EW20" s="93">
        <f>ОКТЯБРЬСКИЙ!BI18</f>
        <v>0</v>
      </c>
      <c r="EX20" s="93">
        <f>ОКТЯБРЬСКИЙ!BJ18</f>
        <v>0</v>
      </c>
      <c r="EY20" s="93">
        <f>ОКТЯБРЬСКИЙ!BK18</f>
        <v>0</v>
      </c>
      <c r="EZ20" s="93">
        <f>ОКТЯБРЬСКИЙ!BL18</f>
        <v>0</v>
      </c>
      <c r="FA20" s="93">
        <f>ОКТЯБРЬСКИЙ!BM18</f>
        <v>0</v>
      </c>
      <c r="FB20" s="93">
        <f>ОКТЯБРЬСКИЙ!BN18</f>
        <v>0</v>
      </c>
      <c r="FC20" s="94">
        <f>ЦЕНТРАЛЬНЫЙ!AA17</f>
        <v>0</v>
      </c>
      <c r="FD20" s="94">
        <f>ЦЕНТРАЛЬНЫЙ!AB17</f>
        <v>0</v>
      </c>
      <c r="FE20" s="94">
        <f>ЦЕНТРАЛЬНЫЙ!AC17</f>
        <v>0</v>
      </c>
      <c r="FF20" s="94">
        <f>ЦЕНТРАЛЬНЫЙ!AD17</f>
        <v>0</v>
      </c>
      <c r="FG20" s="94">
        <f>ЦЕНТРАЛЬНЫЙ!AE17</f>
        <v>0</v>
      </c>
      <c r="FH20" s="94">
        <f>ЦЕНТРАЛЬНЫЙ!AF17</f>
        <v>0</v>
      </c>
      <c r="FI20" s="94">
        <f>ЦЕНТРАЛЬНЫЙ!AG17</f>
        <v>0</v>
      </c>
      <c r="FJ20" s="94">
        <f>ЦЕНТРАЛЬНЫЙ!AH17</f>
        <v>0</v>
      </c>
      <c r="FK20" s="117"/>
      <c r="FL20" s="117"/>
      <c r="FM20" s="117"/>
    </row>
    <row r="21" spans="1:169" ht="61.5" customHeight="1">
      <c r="A21" s="129">
        <v>13</v>
      </c>
      <c r="B21" s="90">
        <f>КИРОВСКИЙ!B19</f>
        <v>0</v>
      </c>
      <c r="C21" s="90">
        <f>КИРОВСКИЙ!C19</f>
        <v>0</v>
      </c>
      <c r="D21" s="98">
        <f>ЛЕНИНСКИЙ!B19</f>
        <v>0</v>
      </c>
      <c r="E21" s="98">
        <f>ЛЕНИНСКИЙ!C19</f>
        <v>0</v>
      </c>
      <c r="F21" s="92">
        <f>СОВЕТСКИЙ!B19</f>
        <v>0</v>
      </c>
      <c r="G21" s="92">
        <f>СОВЕТСКИЙ!C19</f>
        <v>0</v>
      </c>
      <c r="H21" s="93">
        <f>ОКТЯБРЬСКИЙ!B19</f>
        <v>0</v>
      </c>
      <c r="I21" s="93">
        <f>ОКТЯБРЬСКИЙ!C19</f>
        <v>0</v>
      </c>
      <c r="J21" s="94">
        <f>ЦЕНТРАЛЬНЫЙ!B19</f>
        <v>0</v>
      </c>
      <c r="K21" s="94">
        <f>ЦЕНТРАЛЬНЫЙ!C19</f>
        <v>0</v>
      </c>
      <c r="L21" s="90">
        <f>КИРОВСКИЙ!D19</f>
        <v>0</v>
      </c>
      <c r="M21" s="90">
        <f>КИРОВСКИЙ!E19</f>
        <v>0</v>
      </c>
      <c r="N21" s="98">
        <f>ЛЕНИНСКИЙ!D19</f>
        <v>0</v>
      </c>
      <c r="O21" s="98">
        <f>ЛЕНИНСКИЙ!E19</f>
        <v>0</v>
      </c>
      <c r="P21" s="92">
        <f>СОВЕТСКИЙ!D19</f>
        <v>0</v>
      </c>
      <c r="Q21" s="92">
        <f>СОВЕТСКИЙ!K19</f>
        <v>0</v>
      </c>
      <c r="R21" s="93">
        <f>ОКТЯБРЬСКИЙ!D19</f>
        <v>0</v>
      </c>
      <c r="S21" s="93">
        <f>ОКТЯБРЬСКИЙ!E19</f>
        <v>0</v>
      </c>
      <c r="T21" s="94">
        <f>ЦЕНТРАЛЬНЫЙ!D19</f>
        <v>0</v>
      </c>
      <c r="U21" s="94">
        <f>ЦЕНТРАЛЬНЫЙ!E19</f>
        <v>0</v>
      </c>
      <c r="V21" s="90">
        <f>КИРОВСКИЙ!F19</f>
        <v>0</v>
      </c>
      <c r="W21" s="90">
        <f>КИРОВСКИЙ!G19</f>
        <v>0</v>
      </c>
      <c r="X21" s="91">
        <f>ЛЕНИНСКИЙ!D19</f>
        <v>0</v>
      </c>
      <c r="Y21" s="91">
        <f>ЛЕНИНСКИЙ!E19</f>
        <v>0</v>
      </c>
      <c r="Z21" s="92">
        <f>СОВЕТСКИЙ!F19</f>
        <v>0</v>
      </c>
      <c r="AA21" s="92">
        <f>СОВЕТСКИЙ!G19</f>
        <v>0</v>
      </c>
      <c r="AB21" s="93">
        <f>ОКТЯБРЬСКИЙ!F19</f>
        <v>0</v>
      </c>
      <c r="AC21" s="93">
        <f>ОКТЯБРЬСКИЙ!G19</f>
        <v>0</v>
      </c>
      <c r="AD21" s="94">
        <f>ЦЕНТРАЛЬНЫЙ!F19</f>
        <v>0</v>
      </c>
      <c r="AE21" s="94">
        <f>ЦЕНТРАЛЬНЫЙ!G19</f>
        <v>0</v>
      </c>
      <c r="AF21" s="90">
        <f>КИРОВСКИЙ!H19</f>
        <v>0</v>
      </c>
      <c r="AG21" s="98">
        <f>ЛЕНИНСКИЙ!H19</f>
        <v>0</v>
      </c>
      <c r="AH21" s="92">
        <f>СОВЕТСКИЙ!H19</f>
        <v>0</v>
      </c>
      <c r="AI21" s="93">
        <f>ОКТЯБРЬСКИЙ!H19</f>
        <v>0</v>
      </c>
      <c r="AJ21" s="94">
        <f>ЦЕНТРАЛЬНЫЙ!H19</f>
        <v>0</v>
      </c>
      <c r="AK21" s="90">
        <f>КИРОВСКИЙ!I19</f>
        <v>0</v>
      </c>
      <c r="AL21" s="90">
        <f>КИРОВСКИЙ!J19</f>
        <v>0</v>
      </c>
      <c r="AM21" s="90">
        <f>КИРОВСКИЙ!K19</f>
        <v>0</v>
      </c>
      <c r="AN21" s="90">
        <f>КИРОВСКИЙ!L19</f>
        <v>0</v>
      </c>
      <c r="AO21" s="98">
        <f>ЛЕНИНСКИЙ!I19</f>
        <v>0</v>
      </c>
      <c r="AP21" s="98">
        <f>ЛЕНИНСКИЙ!J19</f>
        <v>0</v>
      </c>
      <c r="AQ21" s="98">
        <f>ЛЕНИНСКИЙ!K19</f>
        <v>0</v>
      </c>
      <c r="AR21" s="98">
        <f>ЛЕНИНСКИЙ!L19</f>
        <v>0</v>
      </c>
      <c r="AS21" s="92">
        <f>СОВЕТСКИЙ!I19</f>
        <v>0</v>
      </c>
      <c r="AT21" s="92">
        <f>СОВЕТСКИЙ!J19</f>
        <v>0</v>
      </c>
      <c r="AU21" s="92">
        <f>СОВЕТСКИЙ!K19</f>
        <v>0</v>
      </c>
      <c r="AV21" s="92">
        <f>СОВЕТСКИЙ!L19</f>
        <v>0</v>
      </c>
      <c r="AW21" s="93">
        <f>ОКТЯБРЬСКИЙ!I19</f>
        <v>0</v>
      </c>
      <c r="AX21" s="93">
        <f>ОКТЯБРЬСКИЙ!J19</f>
        <v>0</v>
      </c>
      <c r="AY21" s="93">
        <f>ОКТЯБРЬСКИЙ!K19</f>
        <v>0</v>
      </c>
      <c r="AZ21" s="93">
        <f>ОКТЯБРЬСКИЙ!L19</f>
        <v>0</v>
      </c>
      <c r="BA21" s="94">
        <f>ЦЕНТРАЛЬНЫЙ!I19</f>
        <v>0</v>
      </c>
      <c r="BB21" s="94">
        <f>ЦЕНТРАЛЬНЫЙ!J19</f>
        <v>0</v>
      </c>
      <c r="BC21" s="94">
        <f>ЦЕНТРАЛЬНЫЙ!K19</f>
        <v>0</v>
      </c>
      <c r="BD21" s="94">
        <f>ЦЕНТРАЛЬНЫЙ!L19</f>
        <v>0</v>
      </c>
      <c r="BE21" s="90">
        <f>КИРОВСКИЙ!M19</f>
        <v>0</v>
      </c>
      <c r="BF21" s="90">
        <f>КИРОВСКИЙ!N19</f>
        <v>0</v>
      </c>
      <c r="BG21" s="90">
        <f>КИРОВСКИЙ!O19</f>
        <v>0</v>
      </c>
      <c r="BH21" s="90">
        <f>КИРОВСКИЙ!P19</f>
        <v>0</v>
      </c>
      <c r="BI21" s="98">
        <f>ЛЕНИНСКИЙ!M19</f>
        <v>0</v>
      </c>
      <c r="BJ21" s="98">
        <f>ЛЕНИНСКИЙ!N19</f>
        <v>0</v>
      </c>
      <c r="BK21" s="98">
        <f>ЛЕНИНСКИЙ!O19</f>
        <v>0</v>
      </c>
      <c r="BL21" s="98">
        <f>ЛЕНИНСКИЙ!P19</f>
        <v>0</v>
      </c>
      <c r="BM21" s="92">
        <f>СОВЕТСКИЙ!M19</f>
        <v>0</v>
      </c>
      <c r="BN21" s="92">
        <f>СОВЕТСКИЙ!N19</f>
        <v>0</v>
      </c>
      <c r="BO21" s="92">
        <f>СОВЕТСКИЙ!O19</f>
        <v>0</v>
      </c>
      <c r="BP21" s="92">
        <f>СОВЕТСКИЙ!P19</f>
        <v>0</v>
      </c>
      <c r="BQ21" s="93">
        <f>ОКТЯБРЬСКИЙ!M19</f>
        <v>0</v>
      </c>
      <c r="BR21" s="93">
        <f>ОКТЯБРЬСКИЙ!N19</f>
        <v>0</v>
      </c>
      <c r="BS21" s="93">
        <f>ОКТЯБРЬСКИЙ!O19</f>
        <v>0</v>
      </c>
      <c r="BT21" s="93">
        <f>ОКТЯБРЬСКИЙ!P19</f>
        <v>0</v>
      </c>
      <c r="BU21" s="94">
        <f>ЦЕНТРАЛЬНЫЙ!M19</f>
        <v>0</v>
      </c>
      <c r="BV21" s="94">
        <f>ЦЕНТРАЛЬНЫЙ!N19</f>
        <v>0</v>
      </c>
      <c r="BW21" s="94">
        <f>ЦЕНТРАЛЬНЫЙ!O19</f>
        <v>0</v>
      </c>
      <c r="BX21" s="94">
        <f>ЦЕНТРАЛЬНЫЙ!P19</f>
        <v>0</v>
      </c>
      <c r="BY21" s="90">
        <f>КИРОВСКИЙ!Q19</f>
        <v>0</v>
      </c>
      <c r="BZ21" s="97">
        <f>ЛЕНИНСКИЙ!Q19</f>
        <v>0</v>
      </c>
      <c r="CA21" s="92">
        <f>СОВЕТСКИЙ!Q19</f>
        <v>0</v>
      </c>
      <c r="CB21" s="93">
        <f>ОКТЯБРЬСКИЙ!Q19</f>
        <v>0</v>
      </c>
      <c r="CC21" s="94">
        <f>ЦЕНТРАЛЬНЫЙ!Q19</f>
        <v>0</v>
      </c>
      <c r="CD21" s="90">
        <f>КИРОВСКИЙ!R19</f>
        <v>0</v>
      </c>
      <c r="CE21" s="97">
        <f>ЛЕНИНСКИЙ!R19</f>
        <v>0</v>
      </c>
      <c r="CF21" s="92">
        <f>СОВЕТСКИЙ!R19</f>
        <v>0</v>
      </c>
      <c r="CG21" s="93">
        <f>ОКТЯБРЬСКИЙ!R19</f>
        <v>0</v>
      </c>
      <c r="CH21" s="94">
        <f>ЦЕНТРАЛЬНЫЙ!R19</f>
        <v>0</v>
      </c>
      <c r="CI21" s="90">
        <f>КИРОВСКИЙ!S19</f>
        <v>0</v>
      </c>
      <c r="CJ21" s="90">
        <f>КИРОВСКИЙ!T19</f>
        <v>0</v>
      </c>
      <c r="CK21" s="90">
        <f>КИРОВСКИЙ!U19</f>
        <v>0</v>
      </c>
      <c r="CL21" s="90">
        <f>КИРОВСКИЙ!V19</f>
        <v>0</v>
      </c>
      <c r="CM21" s="90">
        <f>КИРОВСКИЙ!W19</f>
        <v>0</v>
      </c>
      <c r="CN21" s="90">
        <f>КИРОВСКИЙ!X19</f>
        <v>0</v>
      </c>
      <c r="CO21" s="90">
        <f>КИРОВСКИЙ!Y19</f>
        <v>0</v>
      </c>
      <c r="CP21" s="90">
        <f>КИРОВСКИЙ!Z19</f>
        <v>0</v>
      </c>
      <c r="CQ21" s="97">
        <f>ЛЕНИНСКИЙ!S19</f>
        <v>0</v>
      </c>
      <c r="CR21" s="97">
        <f>ЛЕНИНСКИЙ!T19</f>
        <v>0</v>
      </c>
      <c r="CS21" s="97">
        <f>ЛЕНИНСКИЙ!U19</f>
        <v>0</v>
      </c>
      <c r="CT21" s="97">
        <f>ЛЕНИНСКИЙ!V19</f>
        <v>0</v>
      </c>
      <c r="CU21" s="97">
        <f>ЛЕНИНСКИЙ!W19</f>
        <v>0</v>
      </c>
      <c r="CV21" s="97">
        <f>ЛЕНИНСКИЙ!X19</f>
        <v>0</v>
      </c>
      <c r="CW21" s="97">
        <f>ЛЕНИНСКИЙ!Y19</f>
        <v>0</v>
      </c>
      <c r="CX21" s="97">
        <f>ЛЕНИНСКИЙ!Z19</f>
        <v>0</v>
      </c>
      <c r="CY21" s="92">
        <f>СОВЕТСКИЙ!S19</f>
        <v>0</v>
      </c>
      <c r="CZ21" s="92">
        <f>СОВЕТСКИЙ!T19</f>
        <v>0</v>
      </c>
      <c r="DA21" s="92">
        <f>СОВЕТСКИЙ!U19</f>
        <v>0</v>
      </c>
      <c r="DB21" s="92">
        <f>СОВЕТСКИЙ!V19</f>
        <v>0</v>
      </c>
      <c r="DC21" s="92">
        <f>СОВЕТСКИЙ!W19</f>
        <v>0</v>
      </c>
      <c r="DD21" s="92">
        <f>СОВЕТСКИЙ!X19</f>
        <v>0</v>
      </c>
      <c r="DE21" s="92">
        <f>СОВЕТСКИЙ!Y19</f>
        <v>0</v>
      </c>
      <c r="DF21" s="92">
        <f>СОВЕТСКИЙ!Z19</f>
        <v>0</v>
      </c>
      <c r="DG21" s="93">
        <f>ОКТЯБРЬСКИЙ!S19</f>
        <v>0</v>
      </c>
      <c r="DH21" s="93">
        <f>ОКТЯБРЬСКИЙ!T19</f>
        <v>0</v>
      </c>
      <c r="DI21" s="93">
        <f>ОКТЯБРЬСКИЙ!U19</f>
        <v>0</v>
      </c>
      <c r="DJ21" s="93">
        <f>ОКТЯБРЬСКИЙ!V19</f>
        <v>0</v>
      </c>
      <c r="DK21" s="93">
        <f>ОКТЯБРЬСКИЙ!W19</f>
        <v>0</v>
      </c>
      <c r="DL21" s="93">
        <f>ОКТЯБРЬСКИЙ!X19</f>
        <v>0</v>
      </c>
      <c r="DM21" s="93">
        <f>ОКТЯБРЬСКИЙ!Y19</f>
        <v>0</v>
      </c>
      <c r="DN21" s="93">
        <f>ОКТЯБРЬСКИЙ!Z19</f>
        <v>0</v>
      </c>
      <c r="DO21" s="94">
        <f>ЦЕНТРАЛЬНЫЙ!S19</f>
        <v>0</v>
      </c>
      <c r="DP21" s="94">
        <f>ЦЕНТРАЛЬНЫЙ!T19</f>
        <v>0</v>
      </c>
      <c r="DQ21" s="94">
        <f>ЦЕНТРАЛЬНЫЙ!U19</f>
        <v>0</v>
      </c>
      <c r="DR21" s="94">
        <f>ЦЕНТРАЛЬНЫЙ!V19</f>
        <v>0</v>
      </c>
      <c r="DS21" s="94">
        <f>ЦЕНТРАЛЬНЫЙ!W19</f>
        <v>0</v>
      </c>
      <c r="DT21" s="94">
        <f>ЦЕНТРАЛЬНЫЙ!X19</f>
        <v>0</v>
      </c>
      <c r="DU21" s="94">
        <f>ЦЕНТРАЛЬНЫЙ!Y19</f>
        <v>0</v>
      </c>
      <c r="DV21" s="94">
        <f>ЦЕНТРАЛЬНЫЙ!Z19</f>
        <v>0</v>
      </c>
      <c r="DW21" s="121">
        <f>КИРОВСКИЙ!AA19</f>
        <v>0</v>
      </c>
      <c r="DX21" s="121">
        <f>КИРОВСКИЙ!AB19</f>
        <v>0</v>
      </c>
      <c r="DY21" s="121">
        <f>КИРОВСКИЙ!AC19</f>
        <v>0</v>
      </c>
      <c r="DZ21" s="121">
        <f>КИРОВСКИЙ!AD19</f>
        <v>0</v>
      </c>
      <c r="EA21" s="121">
        <f>КИРОВСКИЙ!AE19</f>
        <v>0</v>
      </c>
      <c r="EB21" s="121">
        <f>КИРОВСКИЙ!AF19</f>
        <v>0</v>
      </c>
      <c r="EC21" s="121">
        <f>КИРОВСКИЙ!AG19</f>
        <v>0</v>
      </c>
      <c r="ED21" s="121">
        <f>КИРОВСКИЙ!AH19</f>
        <v>0</v>
      </c>
      <c r="EE21" s="122">
        <f>ЛЕНИНСКИЙ!AA18</f>
        <v>0</v>
      </c>
      <c r="EF21" s="122">
        <f>ЛЕНИНСКИЙ!AB18</f>
        <v>0</v>
      </c>
      <c r="EG21" s="122">
        <f>ЛЕНИНСКИЙ!AC18</f>
        <v>0</v>
      </c>
      <c r="EH21" s="122">
        <f>ЛЕНИНСКИЙ!AD18</f>
        <v>0</v>
      </c>
      <c r="EI21" s="122">
        <f>ЛЕНИНСКИЙ!AE18</f>
        <v>0</v>
      </c>
      <c r="EJ21" s="122">
        <f>ЛЕНИНСКИЙ!AF18</f>
        <v>0</v>
      </c>
      <c r="EK21" s="122">
        <f>ЛЕНИНСКИЙ!AG18</f>
        <v>0</v>
      </c>
      <c r="EL21" s="122">
        <f>ЛЕНИНСКИЙ!AH18</f>
        <v>0</v>
      </c>
      <c r="EM21" s="92">
        <f>СОВЕТСКИЙ!AA18</f>
        <v>0</v>
      </c>
      <c r="EN21" s="92">
        <f>СОВЕТСКИЙ!AB18</f>
        <v>0</v>
      </c>
      <c r="EO21" s="92">
        <f>СОВЕТСКИЙ!AC18</f>
        <v>0</v>
      </c>
      <c r="EP21" s="92">
        <f>СОВЕТСКИЙ!AD18</f>
        <v>0</v>
      </c>
      <c r="EQ21" s="92">
        <f>СОВЕТСКИЙ!AE18</f>
        <v>0</v>
      </c>
      <c r="ER21" s="92">
        <f>СОВЕТСКИЙ!AF18</f>
        <v>0</v>
      </c>
      <c r="ES21" s="92">
        <f>СОВЕТСКИЙ!AG18</f>
        <v>0</v>
      </c>
      <c r="ET21" s="92">
        <f>СОВЕТСКИЙ!AH18</f>
        <v>0</v>
      </c>
      <c r="EU21" s="93">
        <f>ОКТЯБРЬСКИЙ!BG19</f>
        <v>0</v>
      </c>
      <c r="EV21" s="93">
        <f>ОКТЯБРЬСКИЙ!BH19</f>
        <v>0</v>
      </c>
      <c r="EW21" s="93">
        <f>ОКТЯБРЬСКИЙ!BI19</f>
        <v>0</v>
      </c>
      <c r="EX21" s="93">
        <f>ОКТЯБРЬСКИЙ!BJ19</f>
        <v>0</v>
      </c>
      <c r="EY21" s="93">
        <f>ОКТЯБРЬСКИЙ!BK19</f>
        <v>0</v>
      </c>
      <c r="EZ21" s="93">
        <f>ОКТЯБРЬСКИЙ!BL19</f>
        <v>0</v>
      </c>
      <c r="FA21" s="93">
        <f>ОКТЯБРЬСКИЙ!BM19</f>
        <v>0</v>
      </c>
      <c r="FB21" s="93">
        <f>ОКТЯБРЬСКИЙ!BN19</f>
        <v>0</v>
      </c>
      <c r="FC21" s="94">
        <f>ЦЕНТРАЛЬНЫЙ!AA18</f>
        <v>0</v>
      </c>
      <c r="FD21" s="94">
        <f>ЦЕНТРАЛЬНЫЙ!AB18</f>
        <v>0</v>
      </c>
      <c r="FE21" s="94">
        <f>ЦЕНТРАЛЬНЫЙ!AC18</f>
        <v>0</v>
      </c>
      <c r="FF21" s="94">
        <f>ЦЕНТРАЛЬНЫЙ!AD18</f>
        <v>0</v>
      </c>
      <c r="FG21" s="94">
        <f>ЦЕНТРАЛЬНЫЙ!AE18</f>
        <v>0</v>
      </c>
      <c r="FH21" s="94">
        <f>ЦЕНТРАЛЬНЫЙ!AF18</f>
        <v>0</v>
      </c>
      <c r="FI21" s="94">
        <f>ЦЕНТРАЛЬНЫЙ!AG18</f>
        <v>0</v>
      </c>
      <c r="FJ21" s="94">
        <f>ЦЕНТРАЛЬНЫЙ!AH18</f>
        <v>0</v>
      </c>
      <c r="FK21" s="117"/>
      <c r="FL21" s="117"/>
      <c r="FM21" s="117"/>
    </row>
    <row r="22" spans="1:169" ht="61.5" customHeight="1">
      <c r="A22" s="129">
        <v>14</v>
      </c>
      <c r="B22" s="90">
        <f>КИРОВСКИЙ!B20</f>
        <v>0</v>
      </c>
      <c r="C22" s="90">
        <f>КИРОВСКИЙ!C20</f>
        <v>0</v>
      </c>
      <c r="D22" s="98">
        <f>ЛЕНИНСКИЙ!B20</f>
        <v>0</v>
      </c>
      <c r="E22" s="98">
        <f>ЛЕНИНСКИЙ!C20</f>
        <v>0</v>
      </c>
      <c r="F22" s="92">
        <f>СОВЕТСКИЙ!B20</f>
        <v>0</v>
      </c>
      <c r="G22" s="92">
        <f>СОВЕТСКИЙ!C20</f>
        <v>0</v>
      </c>
      <c r="H22" s="93">
        <f>ОКТЯБРЬСКИЙ!B20</f>
        <v>0</v>
      </c>
      <c r="I22" s="93">
        <f>ОКТЯБРЬСКИЙ!C20</f>
        <v>0</v>
      </c>
      <c r="J22" s="94">
        <f>ЦЕНТРАЛЬНЫЙ!B20</f>
        <v>0</v>
      </c>
      <c r="K22" s="94">
        <f>ЦЕНТРАЛЬНЫЙ!C20</f>
        <v>0</v>
      </c>
      <c r="L22" s="90">
        <f>КИРОВСКИЙ!D20</f>
        <v>0</v>
      </c>
      <c r="M22" s="90">
        <f>КИРОВСКИЙ!E20</f>
        <v>0</v>
      </c>
      <c r="N22" s="98">
        <f>ЛЕНИНСКИЙ!D20</f>
        <v>0</v>
      </c>
      <c r="O22" s="98">
        <f>ЛЕНИНСКИЙ!E20</f>
        <v>0</v>
      </c>
      <c r="P22" s="92">
        <f>СОВЕТСКИЙ!D20</f>
        <v>0</v>
      </c>
      <c r="Q22" s="92">
        <f>СОВЕТСКИЙ!K20</f>
        <v>0</v>
      </c>
      <c r="R22" s="93">
        <f>ОКТЯБРЬСКИЙ!D20</f>
        <v>0</v>
      </c>
      <c r="S22" s="93">
        <f>ОКТЯБРЬСКИЙ!E20</f>
        <v>0</v>
      </c>
      <c r="T22" s="94">
        <f>ЦЕНТРАЛЬНЫЙ!D20</f>
        <v>0</v>
      </c>
      <c r="U22" s="94">
        <f>ЦЕНТРАЛЬНЫЙ!E20</f>
        <v>0</v>
      </c>
      <c r="V22" s="90">
        <f>КИРОВСКИЙ!F20</f>
        <v>0</v>
      </c>
      <c r="W22" s="90">
        <f>КИРОВСКИЙ!G20</f>
        <v>0</v>
      </c>
      <c r="X22" s="91">
        <f>ЛЕНИНСКИЙ!D20</f>
        <v>0</v>
      </c>
      <c r="Y22" s="91">
        <f>ЛЕНИНСКИЙ!E20</f>
        <v>0</v>
      </c>
      <c r="Z22" s="92">
        <f>СОВЕТСКИЙ!F20</f>
        <v>0</v>
      </c>
      <c r="AA22" s="92">
        <f>СОВЕТСКИЙ!G20</f>
        <v>0</v>
      </c>
      <c r="AB22" s="93">
        <f>ОКТЯБРЬСКИЙ!F20</f>
        <v>0</v>
      </c>
      <c r="AC22" s="93">
        <f>ОКТЯБРЬСКИЙ!G20</f>
        <v>0</v>
      </c>
      <c r="AD22" s="94">
        <f>ЦЕНТРАЛЬНЫЙ!F20</f>
        <v>0</v>
      </c>
      <c r="AE22" s="94">
        <f>ЦЕНТРАЛЬНЫЙ!G20</f>
        <v>0</v>
      </c>
      <c r="AF22" s="90">
        <f>КИРОВСКИЙ!H20</f>
        <v>0</v>
      </c>
      <c r="AG22" s="98">
        <f>ЛЕНИНСКИЙ!H20</f>
        <v>0</v>
      </c>
      <c r="AH22" s="92">
        <f>СОВЕТСКИЙ!H20</f>
        <v>0</v>
      </c>
      <c r="AI22" s="93">
        <f>ОКТЯБРЬСКИЙ!H20</f>
        <v>0</v>
      </c>
      <c r="AJ22" s="94">
        <f>ЦЕНТРАЛЬНЫЙ!H20</f>
        <v>0</v>
      </c>
      <c r="AK22" s="90">
        <f>КИРОВСКИЙ!I20</f>
        <v>0</v>
      </c>
      <c r="AL22" s="90">
        <f>КИРОВСКИЙ!J20</f>
        <v>0</v>
      </c>
      <c r="AM22" s="90">
        <f>КИРОВСКИЙ!K20</f>
        <v>0</v>
      </c>
      <c r="AN22" s="90">
        <f>КИРОВСКИЙ!L20</f>
        <v>0</v>
      </c>
      <c r="AO22" s="98">
        <f>ЛЕНИНСКИЙ!I20</f>
        <v>0</v>
      </c>
      <c r="AP22" s="98">
        <f>ЛЕНИНСКИЙ!J20</f>
        <v>0</v>
      </c>
      <c r="AQ22" s="98">
        <f>ЛЕНИНСКИЙ!K20</f>
        <v>0</v>
      </c>
      <c r="AR22" s="98">
        <f>ЛЕНИНСКИЙ!L20</f>
        <v>0</v>
      </c>
      <c r="AS22" s="92">
        <f>СОВЕТСКИЙ!I20</f>
        <v>0</v>
      </c>
      <c r="AT22" s="92">
        <f>СОВЕТСКИЙ!J20</f>
        <v>0</v>
      </c>
      <c r="AU22" s="92">
        <f>СОВЕТСКИЙ!K20</f>
        <v>0</v>
      </c>
      <c r="AV22" s="92">
        <f>СОВЕТСКИЙ!L20</f>
        <v>0</v>
      </c>
      <c r="AW22" s="93">
        <f>ОКТЯБРЬСКИЙ!I20</f>
        <v>0</v>
      </c>
      <c r="AX22" s="93">
        <f>ОКТЯБРЬСКИЙ!J20</f>
        <v>0</v>
      </c>
      <c r="AY22" s="93">
        <f>ОКТЯБРЬСКИЙ!K20</f>
        <v>0</v>
      </c>
      <c r="AZ22" s="93">
        <f>ОКТЯБРЬСКИЙ!L20</f>
        <v>0</v>
      </c>
      <c r="BA22" s="94">
        <f>ЦЕНТРАЛЬНЫЙ!I20</f>
        <v>0</v>
      </c>
      <c r="BB22" s="94">
        <f>ЦЕНТРАЛЬНЫЙ!J20</f>
        <v>0</v>
      </c>
      <c r="BC22" s="94">
        <f>ЦЕНТРАЛЬНЫЙ!K20</f>
        <v>0</v>
      </c>
      <c r="BD22" s="94">
        <f>ЦЕНТРАЛЬНЫЙ!L20</f>
        <v>0</v>
      </c>
      <c r="BE22" s="90">
        <f>КИРОВСКИЙ!M20</f>
        <v>0</v>
      </c>
      <c r="BF22" s="90">
        <f>КИРОВСКИЙ!N20</f>
        <v>0</v>
      </c>
      <c r="BG22" s="90">
        <f>КИРОВСКИЙ!O20</f>
        <v>0</v>
      </c>
      <c r="BH22" s="90">
        <f>КИРОВСКИЙ!P20</f>
        <v>0</v>
      </c>
      <c r="BI22" s="98">
        <f>ЛЕНИНСКИЙ!M20</f>
        <v>0</v>
      </c>
      <c r="BJ22" s="98">
        <f>ЛЕНИНСКИЙ!N20</f>
        <v>0</v>
      </c>
      <c r="BK22" s="98">
        <f>ЛЕНИНСКИЙ!O20</f>
        <v>0</v>
      </c>
      <c r="BL22" s="98">
        <f>ЛЕНИНСКИЙ!P20</f>
        <v>0</v>
      </c>
      <c r="BM22" s="92">
        <f>СОВЕТСКИЙ!M20</f>
        <v>0</v>
      </c>
      <c r="BN22" s="92">
        <f>СОВЕТСКИЙ!N20</f>
        <v>0</v>
      </c>
      <c r="BO22" s="92">
        <f>СОВЕТСКИЙ!O20</f>
        <v>0</v>
      </c>
      <c r="BP22" s="92">
        <f>СОВЕТСКИЙ!P20</f>
        <v>0</v>
      </c>
      <c r="BQ22" s="93">
        <f>ОКТЯБРЬСКИЙ!M20</f>
        <v>0</v>
      </c>
      <c r="BR22" s="93">
        <f>ОКТЯБРЬСКИЙ!N20</f>
        <v>0</v>
      </c>
      <c r="BS22" s="93">
        <f>ОКТЯБРЬСКИЙ!O20</f>
        <v>0</v>
      </c>
      <c r="BT22" s="93">
        <f>ОКТЯБРЬСКИЙ!P20</f>
        <v>0</v>
      </c>
      <c r="BU22" s="94">
        <f>ЦЕНТРАЛЬНЫЙ!M20</f>
        <v>0</v>
      </c>
      <c r="BV22" s="94">
        <f>ЦЕНТРАЛЬНЫЙ!N20</f>
        <v>0</v>
      </c>
      <c r="BW22" s="94">
        <f>ЦЕНТРАЛЬНЫЙ!O20</f>
        <v>0</v>
      </c>
      <c r="BX22" s="94">
        <f>ЦЕНТРАЛЬНЫЙ!P20</f>
        <v>0</v>
      </c>
      <c r="BY22" s="90">
        <f>КИРОВСКИЙ!Q20</f>
        <v>0</v>
      </c>
      <c r="BZ22" s="97">
        <f>ЛЕНИНСКИЙ!Q20</f>
        <v>0</v>
      </c>
      <c r="CA22" s="92">
        <f>СОВЕТСКИЙ!Q20</f>
        <v>0</v>
      </c>
      <c r="CB22" s="93">
        <f>ОКТЯБРЬСКИЙ!Q20</f>
        <v>0</v>
      </c>
      <c r="CC22" s="94">
        <f>ЦЕНТРАЛЬНЫЙ!Q20</f>
        <v>0</v>
      </c>
      <c r="CD22" s="90">
        <f>КИРОВСКИЙ!R20</f>
        <v>0</v>
      </c>
      <c r="CE22" s="97">
        <f>ЛЕНИНСКИЙ!R20</f>
        <v>0</v>
      </c>
      <c r="CF22" s="92">
        <f>СОВЕТСКИЙ!R20</f>
        <v>0</v>
      </c>
      <c r="CG22" s="93">
        <f>ОКТЯБРЬСКИЙ!R20</f>
        <v>0</v>
      </c>
      <c r="CH22" s="94">
        <f>ЦЕНТРАЛЬНЫЙ!R20</f>
        <v>0</v>
      </c>
      <c r="CI22" s="90">
        <f>КИРОВСКИЙ!S20</f>
        <v>0</v>
      </c>
      <c r="CJ22" s="90">
        <f>КИРОВСКИЙ!T20</f>
        <v>0</v>
      </c>
      <c r="CK22" s="90">
        <f>КИРОВСКИЙ!U20</f>
        <v>0</v>
      </c>
      <c r="CL22" s="90">
        <f>КИРОВСКИЙ!V20</f>
        <v>0</v>
      </c>
      <c r="CM22" s="90">
        <f>КИРОВСКИЙ!W20</f>
        <v>0</v>
      </c>
      <c r="CN22" s="90">
        <f>КИРОВСКИЙ!X20</f>
        <v>0</v>
      </c>
      <c r="CO22" s="90">
        <f>КИРОВСКИЙ!Y20</f>
        <v>0</v>
      </c>
      <c r="CP22" s="90">
        <f>КИРОВСКИЙ!Z20</f>
        <v>0</v>
      </c>
      <c r="CQ22" s="97">
        <f>ЛЕНИНСКИЙ!S20</f>
        <v>0</v>
      </c>
      <c r="CR22" s="97">
        <f>ЛЕНИНСКИЙ!T20</f>
        <v>0</v>
      </c>
      <c r="CS22" s="97">
        <f>ЛЕНИНСКИЙ!U20</f>
        <v>0</v>
      </c>
      <c r="CT22" s="97">
        <f>ЛЕНИНСКИЙ!V20</f>
        <v>0</v>
      </c>
      <c r="CU22" s="97">
        <f>ЛЕНИНСКИЙ!W20</f>
        <v>0</v>
      </c>
      <c r="CV22" s="97">
        <f>ЛЕНИНСКИЙ!X20</f>
        <v>0</v>
      </c>
      <c r="CW22" s="97">
        <f>ЛЕНИНСКИЙ!Y20</f>
        <v>0</v>
      </c>
      <c r="CX22" s="97">
        <f>ЛЕНИНСКИЙ!Z20</f>
        <v>0</v>
      </c>
      <c r="CY22" s="92">
        <f>СОВЕТСКИЙ!S20</f>
        <v>0</v>
      </c>
      <c r="CZ22" s="92">
        <f>СОВЕТСКИЙ!T20</f>
        <v>0</v>
      </c>
      <c r="DA22" s="92">
        <f>СОВЕТСКИЙ!U20</f>
        <v>0</v>
      </c>
      <c r="DB22" s="92">
        <f>СОВЕТСКИЙ!V20</f>
        <v>0</v>
      </c>
      <c r="DC22" s="92">
        <f>СОВЕТСКИЙ!W20</f>
        <v>0</v>
      </c>
      <c r="DD22" s="92">
        <f>СОВЕТСКИЙ!X20</f>
        <v>0</v>
      </c>
      <c r="DE22" s="92">
        <f>СОВЕТСКИЙ!Y20</f>
        <v>0</v>
      </c>
      <c r="DF22" s="92">
        <f>СОВЕТСКИЙ!Z20</f>
        <v>0</v>
      </c>
      <c r="DG22" s="93">
        <f>ОКТЯБРЬСКИЙ!S20</f>
        <v>0</v>
      </c>
      <c r="DH22" s="93">
        <f>ОКТЯБРЬСКИЙ!T20</f>
        <v>0</v>
      </c>
      <c r="DI22" s="93">
        <f>ОКТЯБРЬСКИЙ!U20</f>
        <v>0</v>
      </c>
      <c r="DJ22" s="93">
        <f>ОКТЯБРЬСКИЙ!V20</f>
        <v>0</v>
      </c>
      <c r="DK22" s="93">
        <f>ОКТЯБРЬСКИЙ!W20</f>
        <v>0</v>
      </c>
      <c r="DL22" s="93">
        <f>ОКТЯБРЬСКИЙ!X20</f>
        <v>0</v>
      </c>
      <c r="DM22" s="93">
        <f>ОКТЯБРЬСКИЙ!Y20</f>
        <v>0</v>
      </c>
      <c r="DN22" s="93">
        <f>ОКТЯБРЬСКИЙ!Z20</f>
        <v>0</v>
      </c>
      <c r="DO22" s="94">
        <f>ЦЕНТРАЛЬНЫЙ!S20</f>
        <v>0</v>
      </c>
      <c r="DP22" s="94">
        <f>ЦЕНТРАЛЬНЫЙ!T20</f>
        <v>0</v>
      </c>
      <c r="DQ22" s="94">
        <f>ЦЕНТРАЛЬНЫЙ!U20</f>
        <v>0</v>
      </c>
      <c r="DR22" s="94">
        <f>ЦЕНТРАЛЬНЫЙ!V20</f>
        <v>0</v>
      </c>
      <c r="DS22" s="94">
        <f>ЦЕНТРАЛЬНЫЙ!W20</f>
        <v>0</v>
      </c>
      <c r="DT22" s="94">
        <f>ЦЕНТРАЛЬНЫЙ!X20</f>
        <v>0</v>
      </c>
      <c r="DU22" s="94">
        <f>ЦЕНТРАЛЬНЫЙ!Y20</f>
        <v>0</v>
      </c>
      <c r="DV22" s="94">
        <f>ЦЕНТРАЛЬНЫЙ!Z20</f>
        <v>0</v>
      </c>
      <c r="DW22" s="121">
        <f>КИРОВСКИЙ!AA20</f>
        <v>0</v>
      </c>
      <c r="DX22" s="121">
        <f>КИРОВСКИЙ!AB20</f>
        <v>0</v>
      </c>
      <c r="DY22" s="121">
        <f>КИРОВСКИЙ!AC20</f>
        <v>0</v>
      </c>
      <c r="DZ22" s="121">
        <f>КИРОВСКИЙ!AD20</f>
        <v>0</v>
      </c>
      <c r="EA22" s="121">
        <f>КИРОВСКИЙ!AE20</f>
        <v>0</v>
      </c>
      <c r="EB22" s="121">
        <f>КИРОВСКИЙ!AF20</f>
        <v>0</v>
      </c>
      <c r="EC22" s="121">
        <f>КИРОВСКИЙ!AG20</f>
        <v>0</v>
      </c>
      <c r="ED22" s="121">
        <f>КИРОВСКИЙ!AH20</f>
        <v>0</v>
      </c>
      <c r="EE22" s="122">
        <f>ЛЕНИНСКИЙ!AA19</f>
        <v>0</v>
      </c>
      <c r="EF22" s="122">
        <f>ЛЕНИНСКИЙ!AB19</f>
        <v>0</v>
      </c>
      <c r="EG22" s="122">
        <f>ЛЕНИНСКИЙ!AC19</f>
        <v>0</v>
      </c>
      <c r="EH22" s="122">
        <f>ЛЕНИНСКИЙ!AD19</f>
        <v>0</v>
      </c>
      <c r="EI22" s="122">
        <f>ЛЕНИНСКИЙ!AE19</f>
        <v>0</v>
      </c>
      <c r="EJ22" s="122">
        <f>ЛЕНИНСКИЙ!AF19</f>
        <v>0</v>
      </c>
      <c r="EK22" s="122">
        <f>ЛЕНИНСКИЙ!AG19</f>
        <v>0</v>
      </c>
      <c r="EL22" s="122">
        <f>ЛЕНИНСКИЙ!AH19</f>
        <v>0</v>
      </c>
      <c r="EM22" s="92">
        <f>СОВЕТСКИЙ!AA19</f>
        <v>0</v>
      </c>
      <c r="EN22" s="92">
        <f>СОВЕТСКИЙ!AB19</f>
        <v>0</v>
      </c>
      <c r="EO22" s="92">
        <f>СОВЕТСКИЙ!AC19</f>
        <v>0</v>
      </c>
      <c r="EP22" s="92">
        <f>СОВЕТСКИЙ!AD19</f>
        <v>0</v>
      </c>
      <c r="EQ22" s="92">
        <f>СОВЕТСКИЙ!AE19</f>
        <v>0</v>
      </c>
      <c r="ER22" s="92">
        <f>СОВЕТСКИЙ!AF19</f>
        <v>0</v>
      </c>
      <c r="ES22" s="92">
        <f>СОВЕТСКИЙ!AG19</f>
        <v>0</v>
      </c>
      <c r="ET22" s="92">
        <f>СОВЕТСКИЙ!AH19</f>
        <v>0</v>
      </c>
      <c r="EU22" s="93">
        <f>ОКТЯБРЬСКИЙ!BG20</f>
        <v>0</v>
      </c>
      <c r="EV22" s="93">
        <f>ОКТЯБРЬСКИЙ!BH20</f>
        <v>0</v>
      </c>
      <c r="EW22" s="93">
        <f>ОКТЯБРЬСКИЙ!BI20</f>
        <v>0</v>
      </c>
      <c r="EX22" s="93">
        <f>ОКТЯБРЬСКИЙ!BJ20</f>
        <v>0</v>
      </c>
      <c r="EY22" s="93">
        <f>ОКТЯБРЬСКИЙ!BK20</f>
        <v>0</v>
      </c>
      <c r="EZ22" s="93">
        <f>ОКТЯБРЬСКИЙ!BL20</f>
        <v>0</v>
      </c>
      <c r="FA22" s="93">
        <f>ОКТЯБРЬСКИЙ!BM20</f>
        <v>0</v>
      </c>
      <c r="FB22" s="93">
        <f>ОКТЯБРЬСКИЙ!BN20</f>
        <v>0</v>
      </c>
      <c r="FC22" s="94">
        <f>ЦЕНТРАЛЬНЫЙ!AA19</f>
        <v>0</v>
      </c>
      <c r="FD22" s="94">
        <f>ЦЕНТРАЛЬНЫЙ!AB19</f>
        <v>0</v>
      </c>
      <c r="FE22" s="94">
        <f>ЦЕНТРАЛЬНЫЙ!AC19</f>
        <v>0</v>
      </c>
      <c r="FF22" s="94">
        <f>ЦЕНТРАЛЬНЫЙ!AD19</f>
        <v>0</v>
      </c>
      <c r="FG22" s="94">
        <f>ЦЕНТРАЛЬНЫЙ!AE19</f>
        <v>0</v>
      </c>
      <c r="FH22" s="94">
        <f>ЦЕНТРАЛЬНЫЙ!AF19</f>
        <v>0</v>
      </c>
      <c r="FI22" s="94">
        <f>ЦЕНТРАЛЬНЫЙ!AG19</f>
        <v>0</v>
      </c>
      <c r="FJ22" s="94">
        <f>ЦЕНТРАЛЬНЫЙ!AH19</f>
        <v>0</v>
      </c>
      <c r="FK22" s="117"/>
      <c r="FL22" s="117"/>
      <c r="FM22" s="117"/>
    </row>
    <row r="23" spans="1:169" ht="61.5" customHeight="1">
      <c r="A23" s="130">
        <v>15</v>
      </c>
      <c r="B23" s="90">
        <f>КИРОВСКИЙ!B21</f>
        <v>0</v>
      </c>
      <c r="C23" s="90">
        <f>КИРОВСКИЙ!C21</f>
        <v>0</v>
      </c>
      <c r="D23" s="98">
        <f>ЛЕНИНСКИЙ!B21</f>
        <v>0</v>
      </c>
      <c r="E23" s="98">
        <f>ЛЕНИНСКИЙ!C21</f>
        <v>0</v>
      </c>
      <c r="F23" s="92">
        <f>СОВЕТСКИЙ!B21</f>
        <v>0</v>
      </c>
      <c r="G23" s="92">
        <f>СОВЕТСКИЙ!C21</f>
        <v>0</v>
      </c>
      <c r="H23" s="93">
        <f>ОКТЯБРЬСКИЙ!B21</f>
        <v>0</v>
      </c>
      <c r="I23" s="93">
        <f>ОКТЯБРЬСКИЙ!C21</f>
        <v>0</v>
      </c>
      <c r="J23" s="94">
        <f>ЦЕНТРАЛЬНЫЙ!B21</f>
        <v>0</v>
      </c>
      <c r="K23" s="94">
        <f>ЦЕНТРАЛЬНЫЙ!C21</f>
        <v>0</v>
      </c>
      <c r="L23" s="90">
        <f>КИРОВСКИЙ!D21</f>
        <v>0</v>
      </c>
      <c r="M23" s="90">
        <f>КИРОВСКИЙ!E21</f>
        <v>0</v>
      </c>
      <c r="N23" s="98">
        <f>ЛЕНИНСКИЙ!D21</f>
        <v>0</v>
      </c>
      <c r="O23" s="98">
        <f>ЛЕНИНСКИЙ!E21</f>
        <v>0</v>
      </c>
      <c r="P23" s="92">
        <f>СОВЕТСКИЙ!D21</f>
        <v>0</v>
      </c>
      <c r="Q23" s="92">
        <f>СОВЕТСКИЙ!K21</f>
        <v>0</v>
      </c>
      <c r="R23" s="93">
        <f>ОКТЯБРЬСКИЙ!D21</f>
        <v>0</v>
      </c>
      <c r="S23" s="93">
        <f>ОКТЯБРЬСКИЙ!E21</f>
        <v>0</v>
      </c>
      <c r="T23" s="94">
        <f>ЦЕНТРАЛЬНЫЙ!D21</f>
        <v>0</v>
      </c>
      <c r="U23" s="94">
        <f>ЦЕНТРАЛЬНЫЙ!E21</f>
        <v>0</v>
      </c>
      <c r="V23" s="90">
        <f>КИРОВСКИЙ!F21</f>
        <v>0</v>
      </c>
      <c r="W23" s="90">
        <f>КИРОВСКИЙ!G21</f>
        <v>0</v>
      </c>
      <c r="X23" s="91">
        <f>ЛЕНИНСКИЙ!D21</f>
        <v>0</v>
      </c>
      <c r="Y23" s="91">
        <f>ЛЕНИНСКИЙ!E21</f>
        <v>0</v>
      </c>
      <c r="Z23" s="92">
        <f>СОВЕТСКИЙ!F21</f>
        <v>0</v>
      </c>
      <c r="AA23" s="92">
        <f>СОВЕТСКИЙ!G21</f>
        <v>0</v>
      </c>
      <c r="AB23" s="93">
        <f>ОКТЯБРЬСКИЙ!F21</f>
        <v>0</v>
      </c>
      <c r="AC23" s="93">
        <f>ОКТЯБРЬСКИЙ!G21</f>
        <v>0</v>
      </c>
      <c r="AD23" s="94">
        <f>ЦЕНТРАЛЬНЫЙ!F21</f>
        <v>0</v>
      </c>
      <c r="AE23" s="94">
        <f>ЦЕНТРАЛЬНЫЙ!G21</f>
        <v>0</v>
      </c>
      <c r="AF23" s="90">
        <f>КИРОВСКИЙ!H21</f>
        <v>0</v>
      </c>
      <c r="AG23" s="98">
        <f>ЛЕНИНСКИЙ!H21</f>
        <v>0</v>
      </c>
      <c r="AH23" s="92">
        <f>СОВЕТСКИЙ!H21</f>
        <v>0</v>
      </c>
      <c r="AI23" s="93">
        <f>ОКТЯБРЬСКИЙ!H21</f>
        <v>0</v>
      </c>
      <c r="AJ23" s="94">
        <f>ЦЕНТРАЛЬНЫЙ!H21</f>
        <v>0</v>
      </c>
      <c r="AK23" s="90">
        <f>КИРОВСКИЙ!I21</f>
        <v>0</v>
      </c>
      <c r="AL23" s="90">
        <f>КИРОВСКИЙ!J21</f>
        <v>0</v>
      </c>
      <c r="AM23" s="90">
        <f>КИРОВСКИЙ!K21</f>
        <v>0</v>
      </c>
      <c r="AN23" s="90">
        <f>КИРОВСКИЙ!L21</f>
        <v>0</v>
      </c>
      <c r="AO23" s="98">
        <f>ЛЕНИНСКИЙ!I21</f>
        <v>0</v>
      </c>
      <c r="AP23" s="98">
        <f>ЛЕНИНСКИЙ!J21</f>
        <v>0</v>
      </c>
      <c r="AQ23" s="98">
        <f>ЛЕНИНСКИЙ!K21</f>
        <v>0</v>
      </c>
      <c r="AR23" s="98">
        <f>ЛЕНИНСКИЙ!L21</f>
        <v>0</v>
      </c>
      <c r="AS23" s="92">
        <f>СОВЕТСКИЙ!I21</f>
        <v>0</v>
      </c>
      <c r="AT23" s="92">
        <f>СОВЕТСКИЙ!J21</f>
        <v>0</v>
      </c>
      <c r="AU23" s="92">
        <f>СОВЕТСКИЙ!K21</f>
        <v>0</v>
      </c>
      <c r="AV23" s="92">
        <f>СОВЕТСКИЙ!L21</f>
        <v>0</v>
      </c>
      <c r="AW23" s="93">
        <f>ОКТЯБРЬСКИЙ!I21</f>
        <v>0</v>
      </c>
      <c r="AX23" s="93">
        <f>ОКТЯБРЬСКИЙ!J21</f>
        <v>0</v>
      </c>
      <c r="AY23" s="93">
        <f>ОКТЯБРЬСКИЙ!K21</f>
        <v>0</v>
      </c>
      <c r="AZ23" s="93">
        <f>ОКТЯБРЬСКИЙ!L21</f>
        <v>0</v>
      </c>
      <c r="BA23" s="94">
        <f>ЦЕНТРАЛЬНЫЙ!I21</f>
        <v>0</v>
      </c>
      <c r="BB23" s="94">
        <f>ЦЕНТРАЛЬНЫЙ!J21</f>
        <v>0</v>
      </c>
      <c r="BC23" s="94">
        <f>ЦЕНТРАЛЬНЫЙ!K21</f>
        <v>0</v>
      </c>
      <c r="BD23" s="94">
        <f>ЦЕНТРАЛЬНЫЙ!L21</f>
        <v>0</v>
      </c>
      <c r="BE23" s="90">
        <f>КИРОВСКИЙ!M21</f>
        <v>0</v>
      </c>
      <c r="BF23" s="90">
        <f>КИРОВСКИЙ!N21</f>
        <v>0</v>
      </c>
      <c r="BG23" s="90">
        <f>КИРОВСКИЙ!O21</f>
        <v>0</v>
      </c>
      <c r="BH23" s="90">
        <f>КИРОВСКИЙ!P21</f>
        <v>0</v>
      </c>
      <c r="BI23" s="98">
        <f>ЛЕНИНСКИЙ!M21</f>
        <v>0</v>
      </c>
      <c r="BJ23" s="98">
        <f>ЛЕНИНСКИЙ!N21</f>
        <v>0</v>
      </c>
      <c r="BK23" s="98">
        <f>ЛЕНИНСКИЙ!O21</f>
        <v>0</v>
      </c>
      <c r="BL23" s="98">
        <f>ЛЕНИНСКИЙ!P21</f>
        <v>0</v>
      </c>
      <c r="BM23" s="92">
        <f>СОВЕТСКИЙ!M21</f>
        <v>0</v>
      </c>
      <c r="BN23" s="92">
        <f>СОВЕТСКИЙ!N21</f>
        <v>0</v>
      </c>
      <c r="BO23" s="92">
        <f>СОВЕТСКИЙ!O21</f>
        <v>0</v>
      </c>
      <c r="BP23" s="92">
        <f>СОВЕТСКИЙ!P21</f>
        <v>0</v>
      </c>
      <c r="BQ23" s="93">
        <f>ОКТЯБРЬСКИЙ!M21</f>
        <v>0</v>
      </c>
      <c r="BR23" s="93">
        <f>ОКТЯБРЬСКИЙ!N21</f>
        <v>0</v>
      </c>
      <c r="BS23" s="93">
        <f>ОКТЯБРЬСКИЙ!O21</f>
        <v>0</v>
      </c>
      <c r="BT23" s="93">
        <f>ОКТЯБРЬСКИЙ!P21</f>
        <v>0</v>
      </c>
      <c r="BU23" s="94">
        <f>ЦЕНТРАЛЬНЫЙ!M21</f>
        <v>0</v>
      </c>
      <c r="BV23" s="94">
        <f>ЦЕНТРАЛЬНЫЙ!N21</f>
        <v>0</v>
      </c>
      <c r="BW23" s="94">
        <f>ЦЕНТРАЛЬНЫЙ!O21</f>
        <v>0</v>
      </c>
      <c r="BX23" s="94">
        <f>ЦЕНТРАЛЬНЫЙ!P21</f>
        <v>0</v>
      </c>
      <c r="BY23" s="90">
        <f>КИРОВСКИЙ!Q21</f>
        <v>0</v>
      </c>
      <c r="BZ23" s="97">
        <f>ЛЕНИНСКИЙ!Q21</f>
        <v>0</v>
      </c>
      <c r="CA23" s="92">
        <f>СОВЕТСКИЙ!Q21</f>
        <v>0</v>
      </c>
      <c r="CB23" s="93">
        <f>ОКТЯБРЬСКИЙ!Q21</f>
        <v>0</v>
      </c>
      <c r="CC23" s="94">
        <f>ЦЕНТРАЛЬНЫЙ!Q21</f>
        <v>0</v>
      </c>
      <c r="CD23" s="90">
        <f>КИРОВСКИЙ!R21</f>
        <v>0</v>
      </c>
      <c r="CE23" s="97">
        <f>ЛЕНИНСКИЙ!R21</f>
        <v>0</v>
      </c>
      <c r="CF23" s="92">
        <f>СОВЕТСКИЙ!R21</f>
        <v>0</v>
      </c>
      <c r="CG23" s="93">
        <f>ОКТЯБРЬСКИЙ!R21</f>
        <v>0</v>
      </c>
      <c r="CH23" s="94">
        <f>ЦЕНТРАЛЬНЫЙ!R21</f>
        <v>0</v>
      </c>
      <c r="CI23" s="90">
        <f>КИРОВСКИЙ!S21</f>
        <v>0</v>
      </c>
      <c r="CJ23" s="90">
        <f>КИРОВСКИЙ!T21</f>
        <v>0</v>
      </c>
      <c r="CK23" s="90">
        <f>КИРОВСКИЙ!U21</f>
        <v>0</v>
      </c>
      <c r="CL23" s="90">
        <f>КИРОВСКИЙ!V21</f>
        <v>0</v>
      </c>
      <c r="CM23" s="90">
        <f>КИРОВСКИЙ!W21</f>
        <v>0</v>
      </c>
      <c r="CN23" s="90">
        <f>КИРОВСКИЙ!X21</f>
        <v>0</v>
      </c>
      <c r="CO23" s="90">
        <f>КИРОВСКИЙ!Y21</f>
        <v>0</v>
      </c>
      <c r="CP23" s="90">
        <f>КИРОВСКИЙ!Z21</f>
        <v>0</v>
      </c>
      <c r="CQ23" s="97">
        <f>ЛЕНИНСКИЙ!S21</f>
        <v>0</v>
      </c>
      <c r="CR23" s="97">
        <f>ЛЕНИНСКИЙ!T21</f>
        <v>0</v>
      </c>
      <c r="CS23" s="97">
        <f>ЛЕНИНСКИЙ!U21</f>
        <v>0</v>
      </c>
      <c r="CT23" s="97">
        <f>ЛЕНИНСКИЙ!V21</f>
        <v>0</v>
      </c>
      <c r="CU23" s="97">
        <f>ЛЕНИНСКИЙ!W21</f>
        <v>0</v>
      </c>
      <c r="CV23" s="97">
        <f>ЛЕНИНСКИЙ!X21</f>
        <v>0</v>
      </c>
      <c r="CW23" s="97">
        <f>ЛЕНИНСКИЙ!Y21</f>
        <v>0</v>
      </c>
      <c r="CX23" s="97">
        <f>ЛЕНИНСКИЙ!Z21</f>
        <v>0</v>
      </c>
      <c r="CY23" s="92">
        <f>СОВЕТСКИЙ!S21</f>
        <v>0</v>
      </c>
      <c r="CZ23" s="92">
        <f>СОВЕТСКИЙ!T21</f>
        <v>0</v>
      </c>
      <c r="DA23" s="92">
        <f>СОВЕТСКИЙ!U21</f>
        <v>0</v>
      </c>
      <c r="DB23" s="92">
        <f>СОВЕТСКИЙ!V21</f>
        <v>0</v>
      </c>
      <c r="DC23" s="92">
        <f>СОВЕТСКИЙ!W21</f>
        <v>0</v>
      </c>
      <c r="DD23" s="92">
        <f>СОВЕТСКИЙ!X21</f>
        <v>0</v>
      </c>
      <c r="DE23" s="92">
        <f>СОВЕТСКИЙ!Y21</f>
        <v>0</v>
      </c>
      <c r="DF23" s="92">
        <f>СОВЕТСКИЙ!Z21</f>
        <v>0</v>
      </c>
      <c r="DG23" s="93">
        <f>ОКТЯБРЬСКИЙ!S21</f>
        <v>0</v>
      </c>
      <c r="DH23" s="93">
        <f>ОКТЯБРЬСКИЙ!T21</f>
        <v>0</v>
      </c>
      <c r="DI23" s="93">
        <f>ОКТЯБРЬСКИЙ!U21</f>
        <v>0</v>
      </c>
      <c r="DJ23" s="93">
        <f>ОКТЯБРЬСКИЙ!V21</f>
        <v>0</v>
      </c>
      <c r="DK23" s="93">
        <f>ОКТЯБРЬСКИЙ!W21</f>
        <v>0</v>
      </c>
      <c r="DL23" s="93">
        <f>ОКТЯБРЬСКИЙ!X21</f>
        <v>0</v>
      </c>
      <c r="DM23" s="93">
        <f>ОКТЯБРЬСКИЙ!Y21</f>
        <v>0</v>
      </c>
      <c r="DN23" s="93">
        <f>ОКТЯБРЬСКИЙ!Z21</f>
        <v>0</v>
      </c>
      <c r="DO23" s="94">
        <f>ЦЕНТРАЛЬНЫЙ!S21</f>
        <v>0</v>
      </c>
      <c r="DP23" s="94">
        <f>ЦЕНТРАЛЬНЫЙ!T21</f>
        <v>0</v>
      </c>
      <c r="DQ23" s="94">
        <f>ЦЕНТРАЛЬНЫЙ!U21</f>
        <v>0</v>
      </c>
      <c r="DR23" s="94">
        <f>ЦЕНТРАЛЬНЫЙ!V21</f>
        <v>0</v>
      </c>
      <c r="DS23" s="94">
        <f>ЦЕНТРАЛЬНЫЙ!W21</f>
        <v>0</v>
      </c>
      <c r="DT23" s="94">
        <f>ЦЕНТРАЛЬНЫЙ!X21</f>
        <v>0</v>
      </c>
      <c r="DU23" s="94">
        <f>ЦЕНТРАЛЬНЫЙ!Y21</f>
        <v>0</v>
      </c>
      <c r="DV23" s="94">
        <f>ЦЕНТРАЛЬНЫЙ!Z21</f>
        <v>0</v>
      </c>
      <c r="DW23" s="121">
        <f>КИРОВСКИЙ!AA21</f>
        <v>0</v>
      </c>
      <c r="DX23" s="121">
        <f>КИРОВСКИЙ!AB21</f>
        <v>0</v>
      </c>
      <c r="DY23" s="121">
        <f>КИРОВСКИЙ!AC21</f>
        <v>0</v>
      </c>
      <c r="DZ23" s="121">
        <f>КИРОВСКИЙ!AD21</f>
        <v>0</v>
      </c>
      <c r="EA23" s="121">
        <f>КИРОВСКИЙ!AE21</f>
        <v>0</v>
      </c>
      <c r="EB23" s="121">
        <f>КИРОВСКИЙ!AF21</f>
        <v>0</v>
      </c>
      <c r="EC23" s="121">
        <f>КИРОВСКИЙ!AG21</f>
        <v>0</v>
      </c>
      <c r="ED23" s="121">
        <f>КИРОВСКИЙ!AH21</f>
        <v>0</v>
      </c>
      <c r="EE23" s="122">
        <f>ЛЕНИНСКИЙ!AA20</f>
        <v>0</v>
      </c>
      <c r="EF23" s="122">
        <f>ЛЕНИНСКИЙ!AB20</f>
        <v>0</v>
      </c>
      <c r="EG23" s="122">
        <f>ЛЕНИНСКИЙ!AC20</f>
        <v>0</v>
      </c>
      <c r="EH23" s="122">
        <f>ЛЕНИНСКИЙ!AD20</f>
        <v>0</v>
      </c>
      <c r="EI23" s="122">
        <f>ЛЕНИНСКИЙ!AE20</f>
        <v>0</v>
      </c>
      <c r="EJ23" s="122">
        <f>ЛЕНИНСКИЙ!AF20</f>
        <v>0</v>
      </c>
      <c r="EK23" s="122">
        <f>ЛЕНИНСКИЙ!AG20</f>
        <v>0</v>
      </c>
      <c r="EL23" s="122">
        <f>ЛЕНИНСКИЙ!AH20</f>
        <v>0</v>
      </c>
      <c r="EM23" s="92">
        <f>СОВЕТСКИЙ!AA20</f>
        <v>0</v>
      </c>
      <c r="EN23" s="92">
        <f>СОВЕТСКИЙ!AB20</f>
        <v>0</v>
      </c>
      <c r="EO23" s="92">
        <f>СОВЕТСКИЙ!AC20</f>
        <v>0</v>
      </c>
      <c r="EP23" s="92">
        <f>СОВЕТСКИЙ!AD20</f>
        <v>0</v>
      </c>
      <c r="EQ23" s="92">
        <f>СОВЕТСКИЙ!AE20</f>
        <v>0</v>
      </c>
      <c r="ER23" s="92">
        <f>СОВЕТСКИЙ!AF20</f>
        <v>0</v>
      </c>
      <c r="ES23" s="92">
        <f>СОВЕТСКИЙ!AG20</f>
        <v>0</v>
      </c>
      <c r="ET23" s="92">
        <f>СОВЕТСКИЙ!AH20</f>
        <v>0</v>
      </c>
      <c r="EU23" s="93">
        <f>ОКТЯБРЬСКИЙ!BG21</f>
        <v>0</v>
      </c>
      <c r="EV23" s="93">
        <f>ОКТЯБРЬСКИЙ!BH21</f>
        <v>0</v>
      </c>
      <c r="EW23" s="93">
        <f>ОКТЯБРЬСКИЙ!BI21</f>
        <v>0</v>
      </c>
      <c r="EX23" s="93">
        <f>ОКТЯБРЬСКИЙ!BJ21</f>
        <v>0</v>
      </c>
      <c r="EY23" s="93">
        <f>ОКТЯБРЬСКИЙ!BK21</f>
        <v>0</v>
      </c>
      <c r="EZ23" s="93">
        <f>ОКТЯБРЬСКИЙ!BL21</f>
        <v>0</v>
      </c>
      <c r="FA23" s="93">
        <f>ОКТЯБРЬСКИЙ!BM21</f>
        <v>0</v>
      </c>
      <c r="FB23" s="93">
        <f>ОКТЯБРЬСКИЙ!BN21</f>
        <v>0</v>
      </c>
      <c r="FC23" s="94">
        <f>ЦЕНТРАЛЬНЫЙ!AA20</f>
        <v>0</v>
      </c>
      <c r="FD23" s="94">
        <f>ЦЕНТРАЛЬНЫЙ!AB20</f>
        <v>0</v>
      </c>
      <c r="FE23" s="94">
        <f>ЦЕНТРАЛЬНЫЙ!AC20</f>
        <v>0</v>
      </c>
      <c r="FF23" s="94">
        <f>ЦЕНТРАЛЬНЫЙ!AD20</f>
        <v>0</v>
      </c>
      <c r="FG23" s="94">
        <f>ЦЕНТРАЛЬНЫЙ!AE20</f>
        <v>0</v>
      </c>
      <c r="FH23" s="94">
        <f>ЦЕНТРАЛЬНЫЙ!AF20</f>
        <v>0</v>
      </c>
      <c r="FI23" s="94">
        <f>ЦЕНТРАЛЬНЫЙ!AG20</f>
        <v>0</v>
      </c>
      <c r="FJ23" s="94">
        <f>ЦЕНТРАЛЬНЫЙ!AH20</f>
        <v>0</v>
      </c>
      <c r="FK23" s="117"/>
      <c r="FL23" s="117"/>
      <c r="FM23" s="117"/>
    </row>
    <row r="24" spans="1:169" ht="61.5" customHeight="1">
      <c r="A24" s="130">
        <v>16</v>
      </c>
      <c r="B24" s="90">
        <f>КИРОВСКИЙ!B22</f>
        <v>0</v>
      </c>
      <c r="C24" s="90">
        <f>КИРОВСКИЙ!C22</f>
        <v>0</v>
      </c>
      <c r="D24" s="98">
        <f>ЛЕНИНСКИЙ!B22</f>
        <v>0</v>
      </c>
      <c r="E24" s="98">
        <f>ЛЕНИНСКИЙ!C22</f>
        <v>0</v>
      </c>
      <c r="F24" s="92">
        <f>СОВЕТСКИЙ!B22</f>
        <v>0</v>
      </c>
      <c r="G24" s="92">
        <f>СОВЕТСКИЙ!C22</f>
        <v>0</v>
      </c>
      <c r="H24" s="93">
        <f>ОКТЯБРЬСКИЙ!B22</f>
        <v>0</v>
      </c>
      <c r="I24" s="93">
        <f>ОКТЯБРЬСКИЙ!C22</f>
        <v>0</v>
      </c>
      <c r="J24" s="94">
        <f>ЦЕНТРАЛЬНЫЙ!B22</f>
        <v>0</v>
      </c>
      <c r="K24" s="94">
        <f>ЦЕНТРАЛЬНЫЙ!C22</f>
        <v>0</v>
      </c>
      <c r="L24" s="90">
        <f>КИРОВСКИЙ!D22</f>
        <v>0</v>
      </c>
      <c r="M24" s="90">
        <f>КИРОВСКИЙ!E22</f>
        <v>0</v>
      </c>
      <c r="N24" s="98">
        <f>ЛЕНИНСКИЙ!D22</f>
        <v>0</v>
      </c>
      <c r="O24" s="98">
        <f>ЛЕНИНСКИЙ!E22</f>
        <v>0</v>
      </c>
      <c r="P24" s="92">
        <f>СОВЕТСКИЙ!D22</f>
        <v>0</v>
      </c>
      <c r="Q24" s="92">
        <f>СОВЕТСКИЙ!K22</f>
        <v>0</v>
      </c>
      <c r="R24" s="93">
        <f>ОКТЯБРЬСКИЙ!D22</f>
        <v>0</v>
      </c>
      <c r="S24" s="93">
        <f>ОКТЯБРЬСКИЙ!E22</f>
        <v>0</v>
      </c>
      <c r="T24" s="94">
        <f>ЦЕНТРАЛЬНЫЙ!D22</f>
        <v>0</v>
      </c>
      <c r="U24" s="94">
        <f>ЦЕНТРАЛЬНЫЙ!E22</f>
        <v>0</v>
      </c>
      <c r="V24" s="90">
        <f>КИРОВСКИЙ!F22</f>
        <v>0</v>
      </c>
      <c r="W24" s="90">
        <f>КИРОВСКИЙ!G22</f>
        <v>0</v>
      </c>
      <c r="X24" s="91">
        <f>ЛЕНИНСКИЙ!D22</f>
        <v>0</v>
      </c>
      <c r="Y24" s="91">
        <f>ЛЕНИНСКИЙ!E22</f>
        <v>0</v>
      </c>
      <c r="Z24" s="92">
        <f>СОВЕТСКИЙ!F22</f>
        <v>0</v>
      </c>
      <c r="AA24" s="92">
        <f>СОВЕТСКИЙ!G22</f>
        <v>0</v>
      </c>
      <c r="AB24" s="93">
        <f>ОКТЯБРЬСКИЙ!F22</f>
        <v>0</v>
      </c>
      <c r="AC24" s="93">
        <f>ОКТЯБРЬСКИЙ!G22</f>
        <v>0</v>
      </c>
      <c r="AD24" s="94">
        <f>ЦЕНТРАЛЬНЫЙ!F22</f>
        <v>0</v>
      </c>
      <c r="AE24" s="94">
        <f>ЦЕНТРАЛЬНЫЙ!G22</f>
        <v>0</v>
      </c>
      <c r="AF24" s="90">
        <f>КИРОВСКИЙ!H22</f>
        <v>0</v>
      </c>
      <c r="AG24" s="98">
        <f>ЛЕНИНСКИЙ!H22</f>
        <v>0</v>
      </c>
      <c r="AH24" s="92">
        <f>СОВЕТСКИЙ!H22</f>
        <v>0</v>
      </c>
      <c r="AI24" s="93">
        <f>ОКТЯБРЬСКИЙ!H22</f>
        <v>0</v>
      </c>
      <c r="AJ24" s="94">
        <f>ЦЕНТРАЛЬНЫЙ!H22</f>
        <v>0</v>
      </c>
      <c r="AK24" s="90">
        <f>КИРОВСКИЙ!I22</f>
        <v>0</v>
      </c>
      <c r="AL24" s="90">
        <f>КИРОВСКИЙ!J22</f>
        <v>0</v>
      </c>
      <c r="AM24" s="90">
        <f>КИРОВСКИЙ!K22</f>
        <v>0</v>
      </c>
      <c r="AN24" s="90">
        <f>КИРОВСКИЙ!L22</f>
        <v>0</v>
      </c>
      <c r="AO24" s="98">
        <f>ЛЕНИНСКИЙ!I22</f>
        <v>0</v>
      </c>
      <c r="AP24" s="98">
        <f>ЛЕНИНСКИЙ!J22</f>
        <v>0</v>
      </c>
      <c r="AQ24" s="98">
        <f>ЛЕНИНСКИЙ!K22</f>
        <v>0</v>
      </c>
      <c r="AR24" s="98">
        <f>ЛЕНИНСКИЙ!L22</f>
        <v>0</v>
      </c>
      <c r="AS24" s="92">
        <f>СОВЕТСКИЙ!I22</f>
        <v>0</v>
      </c>
      <c r="AT24" s="92">
        <f>СОВЕТСКИЙ!J22</f>
        <v>0</v>
      </c>
      <c r="AU24" s="92">
        <f>СОВЕТСКИЙ!K22</f>
        <v>0</v>
      </c>
      <c r="AV24" s="92">
        <f>СОВЕТСКИЙ!L22</f>
        <v>0</v>
      </c>
      <c r="AW24" s="93">
        <f>ОКТЯБРЬСКИЙ!I22</f>
        <v>0</v>
      </c>
      <c r="AX24" s="93">
        <f>ОКТЯБРЬСКИЙ!J22</f>
        <v>0</v>
      </c>
      <c r="AY24" s="93">
        <f>ОКТЯБРЬСКИЙ!K22</f>
        <v>0</v>
      </c>
      <c r="AZ24" s="93">
        <f>ОКТЯБРЬСКИЙ!L22</f>
        <v>0</v>
      </c>
      <c r="BA24" s="94">
        <f>ЦЕНТРАЛЬНЫЙ!I22</f>
        <v>0</v>
      </c>
      <c r="BB24" s="94">
        <f>ЦЕНТРАЛЬНЫЙ!J22</f>
        <v>0</v>
      </c>
      <c r="BC24" s="94">
        <f>ЦЕНТРАЛЬНЫЙ!K22</f>
        <v>0</v>
      </c>
      <c r="BD24" s="94">
        <f>ЦЕНТРАЛЬНЫЙ!L22</f>
        <v>0</v>
      </c>
      <c r="BE24" s="90">
        <f>КИРОВСКИЙ!M22</f>
        <v>0</v>
      </c>
      <c r="BF24" s="90">
        <f>КИРОВСКИЙ!N22</f>
        <v>0</v>
      </c>
      <c r="BG24" s="90">
        <f>КИРОВСКИЙ!O22</f>
        <v>0</v>
      </c>
      <c r="BH24" s="90">
        <f>КИРОВСКИЙ!P22</f>
        <v>0</v>
      </c>
      <c r="BI24" s="98">
        <f>ЛЕНИНСКИЙ!M22</f>
        <v>0</v>
      </c>
      <c r="BJ24" s="98">
        <f>ЛЕНИНСКИЙ!N22</f>
        <v>0</v>
      </c>
      <c r="BK24" s="98">
        <f>ЛЕНИНСКИЙ!O22</f>
        <v>0</v>
      </c>
      <c r="BL24" s="98">
        <f>ЛЕНИНСКИЙ!P22</f>
        <v>0</v>
      </c>
      <c r="BM24" s="92">
        <f>СОВЕТСКИЙ!M22</f>
        <v>0</v>
      </c>
      <c r="BN24" s="92">
        <f>СОВЕТСКИЙ!N22</f>
        <v>0</v>
      </c>
      <c r="BO24" s="92">
        <f>СОВЕТСКИЙ!O22</f>
        <v>0</v>
      </c>
      <c r="BP24" s="92">
        <f>СОВЕТСКИЙ!P22</f>
        <v>0</v>
      </c>
      <c r="BQ24" s="93">
        <f>ОКТЯБРЬСКИЙ!M22</f>
        <v>0</v>
      </c>
      <c r="BR24" s="93">
        <f>ОКТЯБРЬСКИЙ!N22</f>
        <v>0</v>
      </c>
      <c r="BS24" s="93">
        <f>ОКТЯБРЬСКИЙ!O22</f>
        <v>0</v>
      </c>
      <c r="BT24" s="93">
        <f>ОКТЯБРЬСКИЙ!P22</f>
        <v>0</v>
      </c>
      <c r="BU24" s="94">
        <f>ЦЕНТРАЛЬНЫЙ!M22</f>
        <v>0</v>
      </c>
      <c r="BV24" s="94">
        <f>ЦЕНТРАЛЬНЫЙ!N22</f>
        <v>0</v>
      </c>
      <c r="BW24" s="94">
        <f>ЦЕНТРАЛЬНЫЙ!O22</f>
        <v>0</v>
      </c>
      <c r="BX24" s="94">
        <f>ЦЕНТРАЛЬНЫЙ!P22</f>
        <v>0</v>
      </c>
      <c r="BY24" s="90">
        <f>КИРОВСКИЙ!Q22</f>
        <v>0</v>
      </c>
      <c r="BZ24" s="97">
        <f>ЛЕНИНСКИЙ!Q22</f>
        <v>0</v>
      </c>
      <c r="CA24" s="92">
        <f>СОВЕТСКИЙ!Q22</f>
        <v>0</v>
      </c>
      <c r="CB24" s="93">
        <f>ОКТЯБРЬСКИЙ!Q22</f>
        <v>0</v>
      </c>
      <c r="CC24" s="94">
        <f>ЦЕНТРАЛЬНЫЙ!Q22</f>
        <v>0</v>
      </c>
      <c r="CD24" s="90">
        <f>КИРОВСКИЙ!R22</f>
        <v>0</v>
      </c>
      <c r="CE24" s="97">
        <f>ЛЕНИНСКИЙ!R22</f>
        <v>0</v>
      </c>
      <c r="CF24" s="92">
        <f>СОВЕТСКИЙ!R22</f>
        <v>0</v>
      </c>
      <c r="CG24" s="93">
        <f>ОКТЯБРЬСКИЙ!R22</f>
        <v>0</v>
      </c>
      <c r="CH24" s="94">
        <f>ЦЕНТРАЛЬНЫЙ!R22</f>
        <v>0</v>
      </c>
      <c r="CI24" s="90">
        <f>КИРОВСКИЙ!S22</f>
        <v>0</v>
      </c>
      <c r="CJ24" s="90">
        <f>КИРОВСКИЙ!T22</f>
        <v>0</v>
      </c>
      <c r="CK24" s="90">
        <f>КИРОВСКИЙ!U22</f>
        <v>0</v>
      </c>
      <c r="CL24" s="90">
        <f>КИРОВСКИЙ!V22</f>
        <v>0</v>
      </c>
      <c r="CM24" s="90">
        <f>КИРОВСКИЙ!W22</f>
        <v>0</v>
      </c>
      <c r="CN24" s="90">
        <f>КИРОВСКИЙ!X22</f>
        <v>0</v>
      </c>
      <c r="CO24" s="90">
        <f>КИРОВСКИЙ!Y22</f>
        <v>0</v>
      </c>
      <c r="CP24" s="90">
        <f>КИРОВСКИЙ!Z22</f>
        <v>0</v>
      </c>
      <c r="CQ24" s="97">
        <f>ЛЕНИНСКИЙ!S22</f>
        <v>0</v>
      </c>
      <c r="CR24" s="97">
        <f>ЛЕНИНСКИЙ!T22</f>
        <v>0</v>
      </c>
      <c r="CS24" s="97">
        <f>ЛЕНИНСКИЙ!U22</f>
        <v>0</v>
      </c>
      <c r="CT24" s="97">
        <f>ЛЕНИНСКИЙ!V22</f>
        <v>0</v>
      </c>
      <c r="CU24" s="97">
        <f>ЛЕНИНСКИЙ!W22</f>
        <v>0</v>
      </c>
      <c r="CV24" s="97">
        <f>ЛЕНИНСКИЙ!X22</f>
        <v>0</v>
      </c>
      <c r="CW24" s="97">
        <f>ЛЕНИНСКИЙ!Y22</f>
        <v>0</v>
      </c>
      <c r="CX24" s="97">
        <f>ЛЕНИНСКИЙ!Z22</f>
        <v>0</v>
      </c>
      <c r="CY24" s="92">
        <f>СОВЕТСКИЙ!S22</f>
        <v>0</v>
      </c>
      <c r="CZ24" s="92">
        <f>СОВЕТСКИЙ!T22</f>
        <v>0</v>
      </c>
      <c r="DA24" s="92">
        <f>СОВЕТСКИЙ!U22</f>
        <v>0</v>
      </c>
      <c r="DB24" s="92">
        <f>СОВЕТСКИЙ!V22</f>
        <v>0</v>
      </c>
      <c r="DC24" s="92">
        <f>СОВЕТСКИЙ!W22</f>
        <v>0</v>
      </c>
      <c r="DD24" s="92">
        <f>СОВЕТСКИЙ!X22</f>
        <v>0</v>
      </c>
      <c r="DE24" s="92">
        <f>СОВЕТСКИЙ!Y22</f>
        <v>0</v>
      </c>
      <c r="DF24" s="92">
        <f>СОВЕТСКИЙ!Z22</f>
        <v>0</v>
      </c>
      <c r="DG24" s="93">
        <f>ОКТЯБРЬСКИЙ!S22</f>
        <v>0</v>
      </c>
      <c r="DH24" s="93">
        <f>ОКТЯБРЬСКИЙ!T22</f>
        <v>0</v>
      </c>
      <c r="DI24" s="93">
        <f>ОКТЯБРЬСКИЙ!U22</f>
        <v>0</v>
      </c>
      <c r="DJ24" s="93">
        <f>ОКТЯБРЬСКИЙ!V22</f>
        <v>0</v>
      </c>
      <c r="DK24" s="93">
        <f>ОКТЯБРЬСКИЙ!W22</f>
        <v>0</v>
      </c>
      <c r="DL24" s="93">
        <f>ОКТЯБРЬСКИЙ!X22</f>
        <v>0</v>
      </c>
      <c r="DM24" s="93">
        <f>ОКТЯБРЬСКИЙ!Y22</f>
        <v>0</v>
      </c>
      <c r="DN24" s="93">
        <f>ОКТЯБРЬСКИЙ!Z22</f>
        <v>0</v>
      </c>
      <c r="DO24" s="94">
        <f>ЦЕНТРАЛЬНЫЙ!S22</f>
        <v>0</v>
      </c>
      <c r="DP24" s="94">
        <f>ЦЕНТРАЛЬНЫЙ!T22</f>
        <v>0</v>
      </c>
      <c r="DQ24" s="94">
        <f>ЦЕНТРАЛЬНЫЙ!U22</f>
        <v>0</v>
      </c>
      <c r="DR24" s="94">
        <f>ЦЕНТРАЛЬНЫЙ!V22</f>
        <v>0</v>
      </c>
      <c r="DS24" s="94">
        <f>ЦЕНТРАЛЬНЫЙ!W22</f>
        <v>0</v>
      </c>
      <c r="DT24" s="94">
        <f>ЦЕНТРАЛЬНЫЙ!X22</f>
        <v>0</v>
      </c>
      <c r="DU24" s="94">
        <f>ЦЕНТРАЛЬНЫЙ!Y22</f>
        <v>0</v>
      </c>
      <c r="DV24" s="94">
        <f>ЦЕНТРАЛЬНЫЙ!Z22</f>
        <v>0</v>
      </c>
      <c r="DW24" s="121">
        <f>КИРОВСКИЙ!AA22</f>
        <v>0</v>
      </c>
      <c r="DX24" s="121">
        <f>КИРОВСКИЙ!AB22</f>
        <v>0</v>
      </c>
      <c r="DY24" s="121">
        <f>КИРОВСКИЙ!AC22</f>
        <v>0</v>
      </c>
      <c r="DZ24" s="121">
        <f>КИРОВСКИЙ!AD22</f>
        <v>0</v>
      </c>
      <c r="EA24" s="121">
        <f>КИРОВСКИЙ!AE22</f>
        <v>0</v>
      </c>
      <c r="EB24" s="121">
        <f>КИРОВСКИЙ!AF22</f>
        <v>0</v>
      </c>
      <c r="EC24" s="121">
        <f>КИРОВСКИЙ!AG22</f>
        <v>0</v>
      </c>
      <c r="ED24" s="121">
        <f>КИРОВСКИЙ!AH22</f>
        <v>0</v>
      </c>
      <c r="EE24" s="122">
        <f>ЛЕНИНСКИЙ!AA21</f>
        <v>0</v>
      </c>
      <c r="EF24" s="122">
        <f>ЛЕНИНСКИЙ!AB21</f>
        <v>0</v>
      </c>
      <c r="EG24" s="122">
        <f>ЛЕНИНСКИЙ!AC21</f>
        <v>0</v>
      </c>
      <c r="EH24" s="122">
        <f>ЛЕНИНСКИЙ!AD21</f>
        <v>0</v>
      </c>
      <c r="EI24" s="122">
        <f>ЛЕНИНСКИЙ!AE21</f>
        <v>0</v>
      </c>
      <c r="EJ24" s="122">
        <f>ЛЕНИНСКИЙ!AF21</f>
        <v>0</v>
      </c>
      <c r="EK24" s="122">
        <f>ЛЕНИНСКИЙ!AG21</f>
        <v>0</v>
      </c>
      <c r="EL24" s="122">
        <f>ЛЕНИНСКИЙ!AH21</f>
        <v>0</v>
      </c>
      <c r="EM24" s="92">
        <f>СОВЕТСКИЙ!AA21</f>
        <v>0</v>
      </c>
      <c r="EN24" s="92">
        <f>СОВЕТСКИЙ!AB21</f>
        <v>0</v>
      </c>
      <c r="EO24" s="92">
        <f>СОВЕТСКИЙ!AC21</f>
        <v>0</v>
      </c>
      <c r="EP24" s="92">
        <f>СОВЕТСКИЙ!AD21</f>
        <v>0</v>
      </c>
      <c r="EQ24" s="92">
        <f>СОВЕТСКИЙ!AE21</f>
        <v>0</v>
      </c>
      <c r="ER24" s="92">
        <f>СОВЕТСКИЙ!AF21</f>
        <v>0</v>
      </c>
      <c r="ES24" s="92">
        <f>СОВЕТСКИЙ!AG21</f>
        <v>0</v>
      </c>
      <c r="ET24" s="92">
        <f>СОВЕТСКИЙ!AH21</f>
        <v>0</v>
      </c>
      <c r="EU24" s="93">
        <f>ОКТЯБРЬСКИЙ!BG22</f>
        <v>0</v>
      </c>
      <c r="EV24" s="93">
        <f>ОКТЯБРЬСКИЙ!BH22</f>
        <v>0</v>
      </c>
      <c r="EW24" s="93">
        <f>ОКТЯБРЬСКИЙ!BI22</f>
        <v>0</v>
      </c>
      <c r="EX24" s="93">
        <f>ОКТЯБРЬСКИЙ!BJ22</f>
        <v>0</v>
      </c>
      <c r="EY24" s="93">
        <f>ОКТЯБРЬСКИЙ!BK22</f>
        <v>0</v>
      </c>
      <c r="EZ24" s="93">
        <f>ОКТЯБРЬСКИЙ!BL22</f>
        <v>0</v>
      </c>
      <c r="FA24" s="93">
        <f>ОКТЯБРЬСКИЙ!BM22</f>
        <v>0</v>
      </c>
      <c r="FB24" s="93">
        <f>ОКТЯБРЬСКИЙ!BN22</f>
        <v>0</v>
      </c>
      <c r="FC24" s="94">
        <f>ЦЕНТРАЛЬНЫЙ!AA21</f>
        <v>0</v>
      </c>
      <c r="FD24" s="94">
        <f>ЦЕНТРАЛЬНЫЙ!AB21</f>
        <v>0</v>
      </c>
      <c r="FE24" s="94">
        <f>ЦЕНТРАЛЬНЫЙ!AC21</f>
        <v>0</v>
      </c>
      <c r="FF24" s="94">
        <f>ЦЕНТРАЛЬНЫЙ!AD21</f>
        <v>0</v>
      </c>
      <c r="FG24" s="94">
        <f>ЦЕНТРАЛЬНЫЙ!AE21</f>
        <v>0</v>
      </c>
      <c r="FH24" s="94">
        <f>ЦЕНТРАЛЬНЫЙ!AF21</f>
        <v>0</v>
      </c>
      <c r="FI24" s="94">
        <f>ЦЕНТРАЛЬНЫЙ!AG21</f>
        <v>0</v>
      </c>
      <c r="FJ24" s="94">
        <f>ЦЕНТРАЛЬНЫЙ!AH21</f>
        <v>0</v>
      </c>
      <c r="FK24" s="117"/>
      <c r="FL24" s="117"/>
      <c r="FM24" s="117"/>
    </row>
    <row r="25" spans="1:169" ht="61.5" customHeight="1">
      <c r="A25" s="130">
        <v>17</v>
      </c>
      <c r="B25" s="90">
        <f>КИРОВСКИЙ!B23</f>
        <v>0</v>
      </c>
      <c r="C25" s="90">
        <f>КИРОВСКИЙ!C23</f>
        <v>0</v>
      </c>
      <c r="D25" s="98">
        <f>ЛЕНИНСКИЙ!B23</f>
        <v>0</v>
      </c>
      <c r="E25" s="98">
        <f>ЛЕНИНСКИЙ!C23</f>
        <v>0</v>
      </c>
      <c r="F25" s="92">
        <f>СОВЕТСКИЙ!B23</f>
        <v>0</v>
      </c>
      <c r="G25" s="92">
        <f>СОВЕТСКИЙ!C23</f>
        <v>0</v>
      </c>
      <c r="H25" s="93">
        <f>ОКТЯБРЬСКИЙ!B23</f>
        <v>0</v>
      </c>
      <c r="I25" s="93">
        <f>ОКТЯБРЬСКИЙ!C23</f>
        <v>0</v>
      </c>
      <c r="J25" s="94">
        <f>ЦЕНТРАЛЬНЫЙ!B23</f>
        <v>0</v>
      </c>
      <c r="K25" s="94">
        <f>ЦЕНТРАЛЬНЫЙ!C23</f>
        <v>0</v>
      </c>
      <c r="L25" s="90">
        <f>КИРОВСКИЙ!D23</f>
        <v>0</v>
      </c>
      <c r="M25" s="90">
        <f>КИРОВСКИЙ!E23</f>
        <v>0</v>
      </c>
      <c r="N25" s="98">
        <f>ЛЕНИНСКИЙ!D23</f>
        <v>0</v>
      </c>
      <c r="O25" s="98">
        <f>ЛЕНИНСКИЙ!E23</f>
        <v>0</v>
      </c>
      <c r="P25" s="92">
        <f>СОВЕТСКИЙ!D23</f>
        <v>0</v>
      </c>
      <c r="Q25" s="92">
        <f>СОВЕТСКИЙ!K23</f>
        <v>0</v>
      </c>
      <c r="R25" s="93">
        <f>ОКТЯБРЬСКИЙ!D23</f>
        <v>0</v>
      </c>
      <c r="S25" s="93">
        <f>ОКТЯБРЬСКИЙ!E23</f>
        <v>0</v>
      </c>
      <c r="T25" s="94">
        <f>ЦЕНТРАЛЬНЫЙ!D23</f>
        <v>0</v>
      </c>
      <c r="U25" s="94">
        <f>ЦЕНТРАЛЬНЫЙ!E23</f>
        <v>0</v>
      </c>
      <c r="V25" s="90">
        <f>КИРОВСКИЙ!F23</f>
        <v>0</v>
      </c>
      <c r="W25" s="90">
        <f>КИРОВСКИЙ!G23</f>
        <v>0</v>
      </c>
      <c r="X25" s="91">
        <f>ЛЕНИНСКИЙ!D23</f>
        <v>0</v>
      </c>
      <c r="Y25" s="91">
        <f>ЛЕНИНСКИЙ!E23</f>
        <v>0</v>
      </c>
      <c r="Z25" s="92">
        <f>СОВЕТСКИЙ!F23</f>
        <v>0</v>
      </c>
      <c r="AA25" s="92">
        <f>СОВЕТСКИЙ!G23</f>
        <v>0</v>
      </c>
      <c r="AB25" s="93">
        <f>ОКТЯБРЬСКИЙ!F23</f>
        <v>0</v>
      </c>
      <c r="AC25" s="93">
        <f>ОКТЯБРЬСКИЙ!G23</f>
        <v>0</v>
      </c>
      <c r="AD25" s="94">
        <f>ЦЕНТРАЛЬНЫЙ!F23</f>
        <v>0</v>
      </c>
      <c r="AE25" s="94">
        <f>ЦЕНТРАЛЬНЫЙ!G23</f>
        <v>0</v>
      </c>
      <c r="AF25" s="90">
        <f>КИРОВСКИЙ!H23</f>
        <v>0</v>
      </c>
      <c r="AG25" s="98">
        <f>ЛЕНИНСКИЙ!H23</f>
        <v>0</v>
      </c>
      <c r="AH25" s="92">
        <f>СОВЕТСКИЙ!H23</f>
        <v>0</v>
      </c>
      <c r="AI25" s="93">
        <f>ОКТЯБРЬСКИЙ!H23</f>
        <v>0</v>
      </c>
      <c r="AJ25" s="94">
        <f>ЦЕНТРАЛЬНЫЙ!H23</f>
        <v>0</v>
      </c>
      <c r="AK25" s="90">
        <f>КИРОВСКИЙ!I23</f>
        <v>0</v>
      </c>
      <c r="AL25" s="90">
        <f>КИРОВСКИЙ!J23</f>
        <v>0</v>
      </c>
      <c r="AM25" s="90">
        <f>КИРОВСКИЙ!K23</f>
        <v>0</v>
      </c>
      <c r="AN25" s="90">
        <f>КИРОВСКИЙ!L23</f>
        <v>0</v>
      </c>
      <c r="AO25" s="98">
        <f>ЛЕНИНСКИЙ!I23</f>
        <v>0</v>
      </c>
      <c r="AP25" s="98">
        <f>ЛЕНИНСКИЙ!J23</f>
        <v>0</v>
      </c>
      <c r="AQ25" s="98">
        <f>ЛЕНИНСКИЙ!K23</f>
        <v>0</v>
      </c>
      <c r="AR25" s="98">
        <f>ЛЕНИНСКИЙ!L23</f>
        <v>0</v>
      </c>
      <c r="AS25" s="92">
        <f>СОВЕТСКИЙ!I23</f>
        <v>0</v>
      </c>
      <c r="AT25" s="92">
        <f>СОВЕТСКИЙ!J23</f>
        <v>0</v>
      </c>
      <c r="AU25" s="92">
        <f>СОВЕТСКИЙ!K23</f>
        <v>0</v>
      </c>
      <c r="AV25" s="92">
        <f>СОВЕТСКИЙ!L23</f>
        <v>0</v>
      </c>
      <c r="AW25" s="93">
        <f>ОКТЯБРЬСКИЙ!I23</f>
        <v>0</v>
      </c>
      <c r="AX25" s="93">
        <f>ОКТЯБРЬСКИЙ!J23</f>
        <v>0</v>
      </c>
      <c r="AY25" s="93">
        <f>ОКТЯБРЬСКИЙ!K23</f>
        <v>0</v>
      </c>
      <c r="AZ25" s="93">
        <f>ОКТЯБРЬСКИЙ!L23</f>
        <v>0</v>
      </c>
      <c r="BA25" s="94">
        <f>ЦЕНТРАЛЬНЫЙ!I23</f>
        <v>0</v>
      </c>
      <c r="BB25" s="94">
        <f>ЦЕНТРАЛЬНЫЙ!J23</f>
        <v>0</v>
      </c>
      <c r="BC25" s="94">
        <f>ЦЕНТРАЛЬНЫЙ!K23</f>
        <v>0</v>
      </c>
      <c r="BD25" s="94">
        <f>ЦЕНТРАЛЬНЫЙ!L23</f>
        <v>0</v>
      </c>
      <c r="BE25" s="90">
        <f>КИРОВСКИЙ!M23</f>
        <v>0</v>
      </c>
      <c r="BF25" s="90">
        <f>КИРОВСКИЙ!N23</f>
        <v>0</v>
      </c>
      <c r="BG25" s="90">
        <f>КИРОВСКИЙ!O23</f>
        <v>0</v>
      </c>
      <c r="BH25" s="90">
        <f>КИРОВСКИЙ!P23</f>
        <v>0</v>
      </c>
      <c r="BI25" s="98">
        <f>ЛЕНИНСКИЙ!M23</f>
        <v>0</v>
      </c>
      <c r="BJ25" s="98">
        <f>ЛЕНИНСКИЙ!N23</f>
        <v>0</v>
      </c>
      <c r="BK25" s="98">
        <f>ЛЕНИНСКИЙ!O23</f>
        <v>0</v>
      </c>
      <c r="BL25" s="98">
        <f>ЛЕНИНСКИЙ!P23</f>
        <v>0</v>
      </c>
      <c r="BM25" s="92">
        <f>СОВЕТСКИЙ!M23</f>
        <v>0</v>
      </c>
      <c r="BN25" s="92">
        <f>СОВЕТСКИЙ!N23</f>
        <v>0</v>
      </c>
      <c r="BO25" s="92">
        <f>СОВЕТСКИЙ!O23</f>
        <v>0</v>
      </c>
      <c r="BP25" s="92">
        <f>СОВЕТСКИЙ!P23</f>
        <v>0</v>
      </c>
      <c r="BQ25" s="93">
        <f>ОКТЯБРЬСКИЙ!M23</f>
        <v>0</v>
      </c>
      <c r="BR25" s="93">
        <f>ОКТЯБРЬСКИЙ!N23</f>
        <v>0</v>
      </c>
      <c r="BS25" s="93">
        <f>ОКТЯБРЬСКИЙ!O23</f>
        <v>0</v>
      </c>
      <c r="BT25" s="93">
        <f>ОКТЯБРЬСКИЙ!P23</f>
        <v>0</v>
      </c>
      <c r="BU25" s="94">
        <f>ЦЕНТРАЛЬНЫЙ!M23</f>
        <v>0</v>
      </c>
      <c r="BV25" s="94">
        <f>ЦЕНТРАЛЬНЫЙ!N23</f>
        <v>0</v>
      </c>
      <c r="BW25" s="94">
        <f>ЦЕНТРАЛЬНЫЙ!O23</f>
        <v>0</v>
      </c>
      <c r="BX25" s="94">
        <f>ЦЕНТРАЛЬНЫЙ!P23</f>
        <v>0</v>
      </c>
      <c r="BY25" s="90">
        <f>КИРОВСКИЙ!Q23</f>
        <v>0</v>
      </c>
      <c r="BZ25" s="97">
        <f>ЛЕНИНСКИЙ!Q23</f>
        <v>0</v>
      </c>
      <c r="CA25" s="92">
        <f>СОВЕТСКИЙ!Q23</f>
        <v>0</v>
      </c>
      <c r="CB25" s="93">
        <f>ОКТЯБРЬСКИЙ!Q23</f>
        <v>0</v>
      </c>
      <c r="CC25" s="94">
        <f>ЦЕНТРАЛЬНЫЙ!Q23</f>
        <v>0</v>
      </c>
      <c r="CD25" s="90">
        <f>КИРОВСКИЙ!R23</f>
        <v>0</v>
      </c>
      <c r="CE25" s="97">
        <f>ЛЕНИНСКИЙ!R23</f>
        <v>0</v>
      </c>
      <c r="CF25" s="92">
        <f>СОВЕТСКИЙ!R23</f>
        <v>0</v>
      </c>
      <c r="CG25" s="93">
        <f>ОКТЯБРЬСКИЙ!R23</f>
        <v>0</v>
      </c>
      <c r="CH25" s="94">
        <f>ЦЕНТРАЛЬНЫЙ!R23</f>
        <v>0</v>
      </c>
      <c r="CI25" s="90">
        <f>КИРОВСКИЙ!S23</f>
        <v>0</v>
      </c>
      <c r="CJ25" s="90">
        <f>КИРОВСКИЙ!T23</f>
        <v>0</v>
      </c>
      <c r="CK25" s="90">
        <f>КИРОВСКИЙ!U23</f>
        <v>0</v>
      </c>
      <c r="CL25" s="90">
        <f>КИРОВСКИЙ!V23</f>
        <v>0</v>
      </c>
      <c r="CM25" s="90">
        <f>КИРОВСКИЙ!W23</f>
        <v>0</v>
      </c>
      <c r="CN25" s="90">
        <f>КИРОВСКИЙ!X23</f>
        <v>0</v>
      </c>
      <c r="CO25" s="90">
        <f>КИРОВСКИЙ!Y23</f>
        <v>0</v>
      </c>
      <c r="CP25" s="90">
        <f>КИРОВСКИЙ!Z23</f>
        <v>0</v>
      </c>
      <c r="CQ25" s="97">
        <f>ЛЕНИНСКИЙ!S23</f>
        <v>0</v>
      </c>
      <c r="CR25" s="97">
        <f>ЛЕНИНСКИЙ!T23</f>
        <v>0</v>
      </c>
      <c r="CS25" s="97">
        <f>ЛЕНИНСКИЙ!U23</f>
        <v>0</v>
      </c>
      <c r="CT25" s="97">
        <f>ЛЕНИНСКИЙ!V23</f>
        <v>0</v>
      </c>
      <c r="CU25" s="97">
        <f>ЛЕНИНСКИЙ!W23</f>
        <v>0</v>
      </c>
      <c r="CV25" s="97">
        <f>ЛЕНИНСКИЙ!X23</f>
        <v>0</v>
      </c>
      <c r="CW25" s="97">
        <f>ЛЕНИНСКИЙ!Y23</f>
        <v>0</v>
      </c>
      <c r="CX25" s="97">
        <f>ЛЕНИНСКИЙ!Z23</f>
        <v>0</v>
      </c>
      <c r="CY25" s="92">
        <f>СОВЕТСКИЙ!S23</f>
        <v>0</v>
      </c>
      <c r="CZ25" s="92">
        <f>СОВЕТСКИЙ!T23</f>
        <v>0</v>
      </c>
      <c r="DA25" s="92">
        <f>СОВЕТСКИЙ!U23</f>
        <v>0</v>
      </c>
      <c r="DB25" s="92">
        <f>СОВЕТСКИЙ!V23</f>
        <v>0</v>
      </c>
      <c r="DC25" s="92">
        <f>СОВЕТСКИЙ!W23</f>
        <v>0</v>
      </c>
      <c r="DD25" s="92">
        <f>СОВЕТСКИЙ!X23</f>
        <v>0</v>
      </c>
      <c r="DE25" s="92">
        <f>СОВЕТСКИЙ!Y23</f>
        <v>0</v>
      </c>
      <c r="DF25" s="92">
        <f>СОВЕТСКИЙ!Z23</f>
        <v>0</v>
      </c>
      <c r="DG25" s="93">
        <f>ОКТЯБРЬСКИЙ!S23</f>
        <v>0</v>
      </c>
      <c r="DH25" s="93">
        <f>ОКТЯБРЬСКИЙ!T23</f>
        <v>0</v>
      </c>
      <c r="DI25" s="93">
        <f>ОКТЯБРЬСКИЙ!U23</f>
        <v>0</v>
      </c>
      <c r="DJ25" s="93">
        <f>ОКТЯБРЬСКИЙ!V23</f>
        <v>0</v>
      </c>
      <c r="DK25" s="93">
        <f>ОКТЯБРЬСКИЙ!W23</f>
        <v>0</v>
      </c>
      <c r="DL25" s="93">
        <f>ОКТЯБРЬСКИЙ!X23</f>
        <v>0</v>
      </c>
      <c r="DM25" s="93">
        <f>ОКТЯБРЬСКИЙ!Y23</f>
        <v>0</v>
      </c>
      <c r="DN25" s="93">
        <f>ОКТЯБРЬСКИЙ!Z23</f>
        <v>0</v>
      </c>
      <c r="DO25" s="94">
        <f>ЦЕНТРАЛЬНЫЙ!S23</f>
        <v>0</v>
      </c>
      <c r="DP25" s="94">
        <f>ЦЕНТРАЛЬНЫЙ!T23</f>
        <v>0</v>
      </c>
      <c r="DQ25" s="94">
        <f>ЦЕНТРАЛЬНЫЙ!U23</f>
        <v>0</v>
      </c>
      <c r="DR25" s="94">
        <f>ЦЕНТРАЛЬНЫЙ!V23</f>
        <v>0</v>
      </c>
      <c r="DS25" s="94">
        <f>ЦЕНТРАЛЬНЫЙ!W23</f>
        <v>0</v>
      </c>
      <c r="DT25" s="94">
        <f>ЦЕНТРАЛЬНЫЙ!X23</f>
        <v>0</v>
      </c>
      <c r="DU25" s="94">
        <f>ЦЕНТРАЛЬНЫЙ!Y23</f>
        <v>0</v>
      </c>
      <c r="DV25" s="94">
        <f>ЦЕНТРАЛЬНЫЙ!Z23</f>
        <v>0</v>
      </c>
      <c r="DW25" s="121">
        <f>КИРОВСКИЙ!AA23</f>
        <v>0</v>
      </c>
      <c r="DX25" s="121">
        <f>КИРОВСКИЙ!AB23</f>
        <v>0</v>
      </c>
      <c r="DY25" s="121">
        <f>КИРОВСКИЙ!AC23</f>
        <v>0</v>
      </c>
      <c r="DZ25" s="121">
        <f>КИРОВСКИЙ!AD23</f>
        <v>0</v>
      </c>
      <c r="EA25" s="121">
        <f>КИРОВСКИЙ!AE23</f>
        <v>0</v>
      </c>
      <c r="EB25" s="121">
        <f>КИРОВСКИЙ!AF23</f>
        <v>0</v>
      </c>
      <c r="EC25" s="121">
        <f>КИРОВСКИЙ!AG23</f>
        <v>0</v>
      </c>
      <c r="ED25" s="121">
        <f>КИРОВСКИЙ!AH23</f>
        <v>0</v>
      </c>
      <c r="EE25" s="122">
        <f>ЛЕНИНСКИЙ!AA22</f>
        <v>0</v>
      </c>
      <c r="EF25" s="122">
        <f>ЛЕНИНСКИЙ!AB22</f>
        <v>0</v>
      </c>
      <c r="EG25" s="122">
        <f>ЛЕНИНСКИЙ!AC22</f>
        <v>0</v>
      </c>
      <c r="EH25" s="122">
        <f>ЛЕНИНСКИЙ!AD22</f>
        <v>0</v>
      </c>
      <c r="EI25" s="122">
        <f>ЛЕНИНСКИЙ!AE22</f>
        <v>0</v>
      </c>
      <c r="EJ25" s="122">
        <f>ЛЕНИНСКИЙ!AF22</f>
        <v>0</v>
      </c>
      <c r="EK25" s="122">
        <f>ЛЕНИНСКИЙ!AG22</f>
        <v>0</v>
      </c>
      <c r="EL25" s="122">
        <f>ЛЕНИНСКИЙ!AH22</f>
        <v>0</v>
      </c>
      <c r="EM25" s="92">
        <f>СОВЕТСКИЙ!AA22</f>
        <v>0</v>
      </c>
      <c r="EN25" s="92">
        <f>СОВЕТСКИЙ!AB22</f>
        <v>0</v>
      </c>
      <c r="EO25" s="92">
        <f>СОВЕТСКИЙ!AC22</f>
        <v>0</v>
      </c>
      <c r="EP25" s="92">
        <f>СОВЕТСКИЙ!AD22</f>
        <v>0</v>
      </c>
      <c r="EQ25" s="92">
        <f>СОВЕТСКИЙ!AE22</f>
        <v>0</v>
      </c>
      <c r="ER25" s="92">
        <f>СОВЕТСКИЙ!AF22</f>
        <v>0</v>
      </c>
      <c r="ES25" s="92">
        <f>СОВЕТСКИЙ!AG22</f>
        <v>0</v>
      </c>
      <c r="ET25" s="92">
        <f>СОВЕТСКИЙ!AH22</f>
        <v>0</v>
      </c>
      <c r="EU25" s="93">
        <f>ОКТЯБРЬСКИЙ!BG23</f>
        <v>0</v>
      </c>
      <c r="EV25" s="93">
        <f>ОКТЯБРЬСКИЙ!BH23</f>
        <v>0</v>
      </c>
      <c r="EW25" s="93">
        <f>ОКТЯБРЬСКИЙ!BI23</f>
        <v>0</v>
      </c>
      <c r="EX25" s="93">
        <f>ОКТЯБРЬСКИЙ!BJ23</f>
        <v>0</v>
      </c>
      <c r="EY25" s="93">
        <f>ОКТЯБРЬСКИЙ!BK23</f>
        <v>0</v>
      </c>
      <c r="EZ25" s="93">
        <f>ОКТЯБРЬСКИЙ!BL23</f>
        <v>0</v>
      </c>
      <c r="FA25" s="93">
        <f>ОКТЯБРЬСКИЙ!BM23</f>
        <v>0</v>
      </c>
      <c r="FB25" s="93">
        <f>ОКТЯБРЬСКИЙ!BN23</f>
        <v>0</v>
      </c>
      <c r="FC25" s="94">
        <f>ЦЕНТРАЛЬНЫЙ!AA22</f>
        <v>0</v>
      </c>
      <c r="FD25" s="94">
        <f>ЦЕНТРАЛЬНЫЙ!AB22</f>
        <v>0</v>
      </c>
      <c r="FE25" s="94">
        <f>ЦЕНТРАЛЬНЫЙ!AC22</f>
        <v>0</v>
      </c>
      <c r="FF25" s="94">
        <f>ЦЕНТРАЛЬНЫЙ!AD22</f>
        <v>0</v>
      </c>
      <c r="FG25" s="94">
        <f>ЦЕНТРАЛЬНЫЙ!AE22</f>
        <v>0</v>
      </c>
      <c r="FH25" s="94">
        <f>ЦЕНТРАЛЬНЫЙ!AF22</f>
        <v>0</v>
      </c>
      <c r="FI25" s="94">
        <f>ЦЕНТРАЛЬНЫЙ!AG22</f>
        <v>0</v>
      </c>
      <c r="FJ25" s="94">
        <f>ЦЕНТРАЛЬНЫЙ!AH22</f>
        <v>0</v>
      </c>
      <c r="FK25" s="117"/>
      <c r="FL25" s="117"/>
      <c r="FM25" s="117"/>
    </row>
    <row r="26" spans="1:169" ht="61.5" customHeight="1">
      <c r="A26" s="130">
        <v>18</v>
      </c>
      <c r="B26" s="90">
        <f>КИРОВСКИЙ!B24</f>
        <v>0</v>
      </c>
      <c r="C26" s="90">
        <f>КИРОВСКИЙ!C24</f>
        <v>0</v>
      </c>
      <c r="D26" s="98">
        <f>ЛЕНИНСКИЙ!B24</f>
        <v>0</v>
      </c>
      <c r="E26" s="98">
        <f>ЛЕНИНСКИЙ!C24</f>
        <v>0</v>
      </c>
      <c r="F26" s="92">
        <f>СОВЕТСКИЙ!B24</f>
        <v>0</v>
      </c>
      <c r="G26" s="92">
        <f>СОВЕТСКИЙ!C24</f>
        <v>0</v>
      </c>
      <c r="H26" s="93">
        <f>ОКТЯБРЬСКИЙ!B24</f>
        <v>0</v>
      </c>
      <c r="I26" s="93">
        <f>ОКТЯБРЬСКИЙ!C24</f>
        <v>0</v>
      </c>
      <c r="J26" s="94">
        <f>ЦЕНТРАЛЬНЫЙ!B24</f>
        <v>0</v>
      </c>
      <c r="K26" s="94">
        <f>ЦЕНТРАЛЬНЫЙ!C24</f>
        <v>0</v>
      </c>
      <c r="L26" s="90">
        <f>КИРОВСКИЙ!D24</f>
        <v>0</v>
      </c>
      <c r="M26" s="90">
        <f>КИРОВСКИЙ!E24</f>
        <v>0</v>
      </c>
      <c r="N26" s="98">
        <f>ЛЕНИНСКИЙ!D24</f>
        <v>0</v>
      </c>
      <c r="O26" s="98">
        <f>ЛЕНИНСКИЙ!E24</f>
        <v>0</v>
      </c>
      <c r="P26" s="92">
        <f>СОВЕТСКИЙ!D24</f>
        <v>0</v>
      </c>
      <c r="Q26" s="92">
        <f>СОВЕТСКИЙ!K24</f>
        <v>0</v>
      </c>
      <c r="R26" s="93">
        <f>ОКТЯБРЬСКИЙ!D24</f>
        <v>0</v>
      </c>
      <c r="S26" s="93">
        <f>ОКТЯБРЬСКИЙ!E24</f>
        <v>0</v>
      </c>
      <c r="T26" s="94">
        <f>ЦЕНТРАЛЬНЫЙ!D24</f>
        <v>0</v>
      </c>
      <c r="U26" s="94">
        <f>ЦЕНТРАЛЬНЫЙ!E24</f>
        <v>0</v>
      </c>
      <c r="V26" s="90">
        <f>КИРОВСКИЙ!F24</f>
        <v>0</v>
      </c>
      <c r="W26" s="90">
        <f>КИРОВСКИЙ!G24</f>
        <v>0</v>
      </c>
      <c r="X26" s="91">
        <f>ЛЕНИНСКИЙ!D24</f>
        <v>0</v>
      </c>
      <c r="Y26" s="91">
        <f>ЛЕНИНСКИЙ!E24</f>
        <v>0</v>
      </c>
      <c r="Z26" s="92">
        <f>СОВЕТСКИЙ!F24</f>
        <v>0</v>
      </c>
      <c r="AA26" s="92">
        <f>СОВЕТСКИЙ!G24</f>
        <v>0</v>
      </c>
      <c r="AB26" s="93">
        <f>ОКТЯБРЬСКИЙ!F24</f>
        <v>0</v>
      </c>
      <c r="AC26" s="93">
        <f>ОКТЯБРЬСКИЙ!G24</f>
        <v>0</v>
      </c>
      <c r="AD26" s="94">
        <f>ЦЕНТРАЛЬНЫЙ!F24</f>
        <v>0</v>
      </c>
      <c r="AE26" s="94">
        <f>ЦЕНТРАЛЬНЫЙ!G24</f>
        <v>0</v>
      </c>
      <c r="AF26" s="90">
        <f>КИРОВСКИЙ!H24</f>
        <v>0</v>
      </c>
      <c r="AG26" s="98">
        <f>ЛЕНИНСКИЙ!H24</f>
        <v>0</v>
      </c>
      <c r="AH26" s="92">
        <f>СОВЕТСКИЙ!H24</f>
        <v>0</v>
      </c>
      <c r="AI26" s="93">
        <f>ОКТЯБРЬСКИЙ!H24</f>
        <v>0</v>
      </c>
      <c r="AJ26" s="94">
        <f>ЦЕНТРАЛЬНЫЙ!H24</f>
        <v>0</v>
      </c>
      <c r="AK26" s="90">
        <f>КИРОВСКИЙ!I24</f>
        <v>0</v>
      </c>
      <c r="AL26" s="90">
        <f>КИРОВСКИЙ!J24</f>
        <v>0</v>
      </c>
      <c r="AM26" s="90">
        <f>КИРОВСКИЙ!K24</f>
        <v>0</v>
      </c>
      <c r="AN26" s="90">
        <f>КИРОВСКИЙ!L24</f>
        <v>0</v>
      </c>
      <c r="AO26" s="98">
        <f>ЛЕНИНСКИЙ!I24</f>
        <v>0</v>
      </c>
      <c r="AP26" s="98">
        <f>ЛЕНИНСКИЙ!J24</f>
        <v>0</v>
      </c>
      <c r="AQ26" s="98">
        <f>ЛЕНИНСКИЙ!K24</f>
        <v>0</v>
      </c>
      <c r="AR26" s="98">
        <f>ЛЕНИНСКИЙ!L24</f>
        <v>0</v>
      </c>
      <c r="AS26" s="92">
        <f>СОВЕТСКИЙ!I24</f>
        <v>0</v>
      </c>
      <c r="AT26" s="92">
        <f>СОВЕТСКИЙ!J24</f>
        <v>0</v>
      </c>
      <c r="AU26" s="92">
        <f>СОВЕТСКИЙ!K24</f>
        <v>0</v>
      </c>
      <c r="AV26" s="92">
        <f>СОВЕТСКИЙ!L24</f>
        <v>0</v>
      </c>
      <c r="AW26" s="93">
        <f>ОКТЯБРЬСКИЙ!I24</f>
        <v>0</v>
      </c>
      <c r="AX26" s="93">
        <f>ОКТЯБРЬСКИЙ!J24</f>
        <v>0</v>
      </c>
      <c r="AY26" s="93">
        <f>ОКТЯБРЬСКИЙ!K24</f>
        <v>0</v>
      </c>
      <c r="AZ26" s="93">
        <f>ОКТЯБРЬСКИЙ!L24</f>
        <v>0</v>
      </c>
      <c r="BA26" s="94">
        <f>ЦЕНТРАЛЬНЫЙ!I24</f>
        <v>0</v>
      </c>
      <c r="BB26" s="94">
        <f>ЦЕНТРАЛЬНЫЙ!J24</f>
        <v>0</v>
      </c>
      <c r="BC26" s="94">
        <f>ЦЕНТРАЛЬНЫЙ!K24</f>
        <v>0</v>
      </c>
      <c r="BD26" s="94">
        <f>ЦЕНТРАЛЬНЫЙ!L24</f>
        <v>0</v>
      </c>
      <c r="BE26" s="90">
        <f>КИРОВСКИЙ!M24</f>
        <v>0</v>
      </c>
      <c r="BF26" s="90">
        <f>КИРОВСКИЙ!N24</f>
        <v>0</v>
      </c>
      <c r="BG26" s="90">
        <f>КИРОВСКИЙ!O24</f>
        <v>0</v>
      </c>
      <c r="BH26" s="90">
        <f>КИРОВСКИЙ!P24</f>
        <v>0</v>
      </c>
      <c r="BI26" s="98">
        <f>ЛЕНИНСКИЙ!M24</f>
        <v>0</v>
      </c>
      <c r="BJ26" s="98">
        <f>ЛЕНИНСКИЙ!N24</f>
        <v>0</v>
      </c>
      <c r="BK26" s="98">
        <f>ЛЕНИНСКИЙ!O24</f>
        <v>0</v>
      </c>
      <c r="BL26" s="98">
        <f>ЛЕНИНСКИЙ!P24</f>
        <v>0</v>
      </c>
      <c r="BM26" s="92">
        <f>СОВЕТСКИЙ!M24</f>
        <v>0</v>
      </c>
      <c r="BN26" s="92">
        <f>СОВЕТСКИЙ!N24</f>
        <v>0</v>
      </c>
      <c r="BO26" s="92">
        <f>СОВЕТСКИЙ!O24</f>
        <v>0</v>
      </c>
      <c r="BP26" s="92">
        <f>СОВЕТСКИЙ!P24</f>
        <v>0</v>
      </c>
      <c r="BQ26" s="93">
        <f>ОКТЯБРЬСКИЙ!M24</f>
        <v>0</v>
      </c>
      <c r="BR26" s="93">
        <f>ОКТЯБРЬСКИЙ!N24</f>
        <v>0</v>
      </c>
      <c r="BS26" s="93">
        <f>ОКТЯБРЬСКИЙ!O24</f>
        <v>0</v>
      </c>
      <c r="BT26" s="93">
        <f>ОКТЯБРЬСКИЙ!P24</f>
        <v>0</v>
      </c>
      <c r="BU26" s="94">
        <f>ЦЕНТРАЛЬНЫЙ!M24</f>
        <v>0</v>
      </c>
      <c r="BV26" s="94">
        <f>ЦЕНТРАЛЬНЫЙ!N24</f>
        <v>0</v>
      </c>
      <c r="BW26" s="94">
        <f>ЦЕНТРАЛЬНЫЙ!O24</f>
        <v>0</v>
      </c>
      <c r="BX26" s="94">
        <f>ЦЕНТРАЛЬНЫЙ!P24</f>
        <v>0</v>
      </c>
      <c r="BY26" s="90">
        <f>КИРОВСКИЙ!Q24</f>
        <v>0</v>
      </c>
      <c r="BZ26" s="97">
        <f>ЛЕНИНСКИЙ!Q24</f>
        <v>0</v>
      </c>
      <c r="CA26" s="92">
        <f>СОВЕТСКИЙ!Q24</f>
        <v>0</v>
      </c>
      <c r="CB26" s="93">
        <f>ОКТЯБРЬСКИЙ!Q24</f>
        <v>0</v>
      </c>
      <c r="CC26" s="94">
        <f>ЦЕНТРАЛЬНЫЙ!Q24</f>
        <v>0</v>
      </c>
      <c r="CD26" s="90">
        <f>КИРОВСКИЙ!R24</f>
        <v>0</v>
      </c>
      <c r="CE26" s="97">
        <f>ЛЕНИНСКИЙ!R24</f>
        <v>0</v>
      </c>
      <c r="CF26" s="92">
        <f>СОВЕТСКИЙ!R24</f>
        <v>0</v>
      </c>
      <c r="CG26" s="93">
        <f>ОКТЯБРЬСКИЙ!R24</f>
        <v>0</v>
      </c>
      <c r="CH26" s="94">
        <f>ЦЕНТРАЛЬНЫЙ!R24</f>
        <v>0</v>
      </c>
      <c r="CI26" s="90">
        <f>КИРОВСКИЙ!S24</f>
        <v>0</v>
      </c>
      <c r="CJ26" s="90">
        <f>КИРОВСКИЙ!T24</f>
        <v>0</v>
      </c>
      <c r="CK26" s="90">
        <f>КИРОВСКИЙ!U24</f>
        <v>0</v>
      </c>
      <c r="CL26" s="90">
        <f>КИРОВСКИЙ!V24</f>
        <v>0</v>
      </c>
      <c r="CM26" s="90">
        <f>КИРОВСКИЙ!W24</f>
        <v>0</v>
      </c>
      <c r="CN26" s="90">
        <f>КИРОВСКИЙ!X24</f>
        <v>0</v>
      </c>
      <c r="CO26" s="90">
        <f>КИРОВСКИЙ!Y24</f>
        <v>0</v>
      </c>
      <c r="CP26" s="90">
        <f>КИРОВСКИЙ!Z24</f>
        <v>0</v>
      </c>
      <c r="CQ26" s="97">
        <f>ЛЕНИНСКИЙ!S24</f>
        <v>0</v>
      </c>
      <c r="CR26" s="97">
        <f>ЛЕНИНСКИЙ!T24</f>
        <v>0</v>
      </c>
      <c r="CS26" s="97">
        <f>ЛЕНИНСКИЙ!U24</f>
        <v>0</v>
      </c>
      <c r="CT26" s="97">
        <f>ЛЕНИНСКИЙ!V24</f>
        <v>0</v>
      </c>
      <c r="CU26" s="97">
        <f>ЛЕНИНСКИЙ!W24</f>
        <v>0</v>
      </c>
      <c r="CV26" s="97">
        <f>ЛЕНИНСКИЙ!X24</f>
        <v>0</v>
      </c>
      <c r="CW26" s="97">
        <f>ЛЕНИНСКИЙ!Y24</f>
        <v>0</v>
      </c>
      <c r="CX26" s="97">
        <f>ЛЕНИНСКИЙ!Z24</f>
        <v>0</v>
      </c>
      <c r="CY26" s="92">
        <f>СОВЕТСКИЙ!S24</f>
        <v>0</v>
      </c>
      <c r="CZ26" s="92">
        <f>СОВЕТСКИЙ!T24</f>
        <v>0</v>
      </c>
      <c r="DA26" s="92">
        <f>СОВЕТСКИЙ!U24</f>
        <v>0</v>
      </c>
      <c r="DB26" s="92">
        <f>СОВЕТСКИЙ!V24</f>
        <v>0</v>
      </c>
      <c r="DC26" s="92">
        <f>СОВЕТСКИЙ!W24</f>
        <v>0</v>
      </c>
      <c r="DD26" s="92">
        <f>СОВЕТСКИЙ!X24</f>
        <v>0</v>
      </c>
      <c r="DE26" s="92">
        <f>СОВЕТСКИЙ!Y24</f>
        <v>0</v>
      </c>
      <c r="DF26" s="92">
        <f>СОВЕТСКИЙ!Z24</f>
        <v>0</v>
      </c>
      <c r="DG26" s="93">
        <f>ОКТЯБРЬСКИЙ!S24</f>
        <v>0</v>
      </c>
      <c r="DH26" s="93">
        <f>ОКТЯБРЬСКИЙ!T24</f>
        <v>0</v>
      </c>
      <c r="DI26" s="93">
        <f>ОКТЯБРЬСКИЙ!U24</f>
        <v>0</v>
      </c>
      <c r="DJ26" s="93">
        <f>ОКТЯБРЬСКИЙ!V24</f>
        <v>0</v>
      </c>
      <c r="DK26" s="93">
        <f>ОКТЯБРЬСКИЙ!W24</f>
        <v>0</v>
      </c>
      <c r="DL26" s="93">
        <f>ОКТЯБРЬСКИЙ!X24</f>
        <v>0</v>
      </c>
      <c r="DM26" s="93">
        <f>ОКТЯБРЬСКИЙ!Y24</f>
        <v>0</v>
      </c>
      <c r="DN26" s="93">
        <f>ОКТЯБРЬСКИЙ!Z24</f>
        <v>0</v>
      </c>
      <c r="DO26" s="94">
        <f>ЦЕНТРАЛЬНЫЙ!S24</f>
        <v>0</v>
      </c>
      <c r="DP26" s="94">
        <f>ЦЕНТРАЛЬНЫЙ!T24</f>
        <v>0</v>
      </c>
      <c r="DQ26" s="94">
        <f>ЦЕНТРАЛЬНЫЙ!U24</f>
        <v>0</v>
      </c>
      <c r="DR26" s="94">
        <f>ЦЕНТРАЛЬНЫЙ!V24</f>
        <v>0</v>
      </c>
      <c r="DS26" s="94">
        <f>ЦЕНТРАЛЬНЫЙ!W24</f>
        <v>0</v>
      </c>
      <c r="DT26" s="94">
        <f>ЦЕНТРАЛЬНЫЙ!X24</f>
        <v>0</v>
      </c>
      <c r="DU26" s="94">
        <f>ЦЕНТРАЛЬНЫЙ!Y24</f>
        <v>0</v>
      </c>
      <c r="DV26" s="94">
        <f>ЦЕНТРАЛЬНЫЙ!Z24</f>
        <v>0</v>
      </c>
      <c r="DW26" s="121">
        <f>КИРОВСКИЙ!AA24</f>
        <v>0</v>
      </c>
      <c r="DX26" s="121">
        <f>КИРОВСКИЙ!AB24</f>
        <v>0</v>
      </c>
      <c r="DY26" s="121">
        <f>КИРОВСКИЙ!AC24</f>
        <v>0</v>
      </c>
      <c r="DZ26" s="121">
        <f>КИРОВСКИЙ!AD24</f>
        <v>0</v>
      </c>
      <c r="EA26" s="121">
        <f>КИРОВСКИЙ!AE24</f>
        <v>0</v>
      </c>
      <c r="EB26" s="121">
        <f>КИРОВСКИЙ!AF24</f>
        <v>0</v>
      </c>
      <c r="EC26" s="121">
        <f>КИРОВСКИЙ!AG24</f>
        <v>0</v>
      </c>
      <c r="ED26" s="121">
        <f>КИРОВСКИЙ!AH24</f>
        <v>0</v>
      </c>
      <c r="EE26" s="122">
        <f>ЛЕНИНСКИЙ!AA23</f>
        <v>0</v>
      </c>
      <c r="EF26" s="122">
        <f>ЛЕНИНСКИЙ!AB23</f>
        <v>0</v>
      </c>
      <c r="EG26" s="122">
        <f>ЛЕНИНСКИЙ!AC23</f>
        <v>0</v>
      </c>
      <c r="EH26" s="122">
        <f>ЛЕНИНСКИЙ!AD23</f>
        <v>0</v>
      </c>
      <c r="EI26" s="122">
        <f>ЛЕНИНСКИЙ!AE23</f>
        <v>0</v>
      </c>
      <c r="EJ26" s="122">
        <f>ЛЕНИНСКИЙ!AF23</f>
        <v>0</v>
      </c>
      <c r="EK26" s="122">
        <f>ЛЕНИНСКИЙ!AG23</f>
        <v>0</v>
      </c>
      <c r="EL26" s="122">
        <f>ЛЕНИНСКИЙ!AH23</f>
        <v>0</v>
      </c>
      <c r="EM26" s="92">
        <f>СОВЕТСКИЙ!AA23</f>
        <v>0</v>
      </c>
      <c r="EN26" s="92">
        <f>СОВЕТСКИЙ!AB23</f>
        <v>0</v>
      </c>
      <c r="EO26" s="92">
        <f>СОВЕТСКИЙ!AC23</f>
        <v>0</v>
      </c>
      <c r="EP26" s="92">
        <f>СОВЕТСКИЙ!AD23</f>
        <v>0</v>
      </c>
      <c r="EQ26" s="92">
        <f>СОВЕТСКИЙ!AE23</f>
        <v>0</v>
      </c>
      <c r="ER26" s="92">
        <f>СОВЕТСКИЙ!AF23</f>
        <v>0</v>
      </c>
      <c r="ES26" s="92">
        <f>СОВЕТСКИЙ!AG23</f>
        <v>0</v>
      </c>
      <c r="ET26" s="92">
        <f>СОВЕТСКИЙ!AH23</f>
        <v>0</v>
      </c>
      <c r="EU26" s="93">
        <f>ОКТЯБРЬСКИЙ!BG24</f>
        <v>0</v>
      </c>
      <c r="EV26" s="93">
        <f>ОКТЯБРЬСКИЙ!BH24</f>
        <v>0</v>
      </c>
      <c r="EW26" s="93">
        <f>ОКТЯБРЬСКИЙ!BI24</f>
        <v>0</v>
      </c>
      <c r="EX26" s="93">
        <f>ОКТЯБРЬСКИЙ!BJ24</f>
        <v>0</v>
      </c>
      <c r="EY26" s="93">
        <f>ОКТЯБРЬСКИЙ!BK24</f>
        <v>0</v>
      </c>
      <c r="EZ26" s="93">
        <f>ОКТЯБРЬСКИЙ!BL24</f>
        <v>0</v>
      </c>
      <c r="FA26" s="93">
        <f>ОКТЯБРЬСКИЙ!BM24</f>
        <v>0</v>
      </c>
      <c r="FB26" s="93">
        <f>ОКТЯБРЬСКИЙ!BN24</f>
        <v>0</v>
      </c>
      <c r="FC26" s="94">
        <f>ЦЕНТРАЛЬНЫЙ!AA23</f>
        <v>0</v>
      </c>
      <c r="FD26" s="94">
        <f>ЦЕНТРАЛЬНЫЙ!AB23</f>
        <v>0</v>
      </c>
      <c r="FE26" s="94">
        <f>ЦЕНТРАЛЬНЫЙ!AC23</f>
        <v>0</v>
      </c>
      <c r="FF26" s="94">
        <f>ЦЕНТРАЛЬНЫЙ!AD23</f>
        <v>0</v>
      </c>
      <c r="FG26" s="94">
        <f>ЦЕНТРАЛЬНЫЙ!AE23</f>
        <v>0</v>
      </c>
      <c r="FH26" s="94">
        <f>ЦЕНТРАЛЬНЫЙ!AF23</f>
        <v>0</v>
      </c>
      <c r="FI26" s="94">
        <f>ЦЕНТРАЛЬНЫЙ!AG23</f>
        <v>0</v>
      </c>
      <c r="FJ26" s="94">
        <f>ЦЕНТРАЛЬНЫЙ!AH23</f>
        <v>0</v>
      </c>
      <c r="FK26" s="50"/>
      <c r="FL26" s="118"/>
      <c r="FM26" s="50"/>
    </row>
    <row r="27" spans="1:169" ht="61.5" customHeight="1">
      <c r="A27" s="130">
        <v>19</v>
      </c>
      <c r="B27" s="90">
        <f>КИРОВСКИЙ!B25</f>
        <v>0</v>
      </c>
      <c r="C27" s="90">
        <f>КИРОВСКИЙ!C25</f>
        <v>0</v>
      </c>
      <c r="D27" s="98">
        <f>ЛЕНИНСКИЙ!B25</f>
        <v>0</v>
      </c>
      <c r="E27" s="98">
        <f>ЛЕНИНСКИЙ!C25</f>
        <v>0</v>
      </c>
      <c r="F27" s="92">
        <f>СОВЕТСКИЙ!B25</f>
        <v>0</v>
      </c>
      <c r="G27" s="92">
        <f>СОВЕТСКИЙ!C25</f>
        <v>0</v>
      </c>
      <c r="H27" s="93">
        <f>ОКТЯБРЬСКИЙ!B25</f>
        <v>0</v>
      </c>
      <c r="I27" s="93">
        <f>ОКТЯБРЬСКИЙ!C25</f>
        <v>0</v>
      </c>
      <c r="J27" s="94">
        <f>ЦЕНТРАЛЬНЫЙ!B25</f>
        <v>0</v>
      </c>
      <c r="K27" s="94">
        <f>ЦЕНТРАЛЬНЫЙ!C25</f>
        <v>0</v>
      </c>
      <c r="L27" s="90">
        <f>КИРОВСКИЙ!D25</f>
        <v>0</v>
      </c>
      <c r="M27" s="90">
        <f>КИРОВСКИЙ!E25</f>
        <v>0</v>
      </c>
      <c r="N27" s="98">
        <f>ЛЕНИНСКИЙ!D25</f>
        <v>0</v>
      </c>
      <c r="O27" s="98">
        <f>ЛЕНИНСКИЙ!E25</f>
        <v>0</v>
      </c>
      <c r="P27" s="92">
        <f>СОВЕТСКИЙ!D25</f>
        <v>0</v>
      </c>
      <c r="Q27" s="92">
        <f>СОВЕТСКИЙ!K25</f>
        <v>0</v>
      </c>
      <c r="R27" s="93">
        <f>ОКТЯБРЬСКИЙ!D25</f>
        <v>0</v>
      </c>
      <c r="S27" s="93">
        <f>ОКТЯБРЬСКИЙ!E25</f>
        <v>0</v>
      </c>
      <c r="T27" s="94">
        <f>ЦЕНТРАЛЬНЫЙ!D25</f>
        <v>0</v>
      </c>
      <c r="U27" s="94">
        <f>ЦЕНТРАЛЬНЫЙ!E25</f>
        <v>0</v>
      </c>
      <c r="V27" s="90">
        <f>КИРОВСКИЙ!F25</f>
        <v>0</v>
      </c>
      <c r="W27" s="90">
        <f>КИРОВСКИЙ!G25</f>
        <v>0</v>
      </c>
      <c r="X27" s="91">
        <f>ЛЕНИНСКИЙ!D25</f>
        <v>0</v>
      </c>
      <c r="Y27" s="91">
        <f>ЛЕНИНСКИЙ!E25</f>
        <v>0</v>
      </c>
      <c r="Z27" s="92">
        <f>СОВЕТСКИЙ!F25</f>
        <v>0</v>
      </c>
      <c r="AA27" s="92">
        <f>СОВЕТСКИЙ!G25</f>
        <v>0</v>
      </c>
      <c r="AB27" s="93">
        <f>ОКТЯБРЬСКИЙ!F25</f>
        <v>0</v>
      </c>
      <c r="AC27" s="93">
        <f>ОКТЯБРЬСКИЙ!G25</f>
        <v>0</v>
      </c>
      <c r="AD27" s="94">
        <f>ЦЕНТРАЛЬНЫЙ!F25</f>
        <v>0</v>
      </c>
      <c r="AE27" s="94">
        <f>ЦЕНТРАЛЬНЫЙ!G25</f>
        <v>0</v>
      </c>
      <c r="AF27" s="90">
        <f>КИРОВСКИЙ!H25</f>
        <v>0</v>
      </c>
      <c r="AG27" s="98">
        <f>ЛЕНИНСКИЙ!H25</f>
        <v>0</v>
      </c>
      <c r="AH27" s="92">
        <f>СОВЕТСКИЙ!H25</f>
        <v>0</v>
      </c>
      <c r="AI27" s="93">
        <f>ОКТЯБРЬСКИЙ!H25</f>
        <v>0</v>
      </c>
      <c r="AJ27" s="94">
        <f>ЦЕНТРАЛЬНЫЙ!H25</f>
        <v>0</v>
      </c>
      <c r="AK27" s="90">
        <f>КИРОВСКИЙ!I25</f>
        <v>0</v>
      </c>
      <c r="AL27" s="90">
        <f>КИРОВСКИЙ!J25</f>
        <v>0</v>
      </c>
      <c r="AM27" s="90">
        <f>КИРОВСКИЙ!K25</f>
        <v>0</v>
      </c>
      <c r="AN27" s="90">
        <f>КИРОВСКИЙ!L25</f>
        <v>0</v>
      </c>
      <c r="AO27" s="98">
        <f>ЛЕНИНСКИЙ!I25</f>
        <v>0</v>
      </c>
      <c r="AP27" s="98">
        <f>ЛЕНИНСКИЙ!J25</f>
        <v>0</v>
      </c>
      <c r="AQ27" s="98">
        <f>ЛЕНИНСКИЙ!K25</f>
        <v>0</v>
      </c>
      <c r="AR27" s="98">
        <f>ЛЕНИНСКИЙ!L25</f>
        <v>0</v>
      </c>
      <c r="AS27" s="92">
        <f>СОВЕТСКИЙ!I25</f>
        <v>0</v>
      </c>
      <c r="AT27" s="92">
        <f>СОВЕТСКИЙ!J25</f>
        <v>0</v>
      </c>
      <c r="AU27" s="92">
        <f>СОВЕТСКИЙ!K25</f>
        <v>0</v>
      </c>
      <c r="AV27" s="92">
        <f>СОВЕТСКИЙ!L25</f>
        <v>0</v>
      </c>
      <c r="AW27" s="93">
        <f>ОКТЯБРЬСКИЙ!I25</f>
        <v>0</v>
      </c>
      <c r="AX27" s="93">
        <f>ОКТЯБРЬСКИЙ!J25</f>
        <v>0</v>
      </c>
      <c r="AY27" s="93">
        <f>ОКТЯБРЬСКИЙ!K25</f>
        <v>0</v>
      </c>
      <c r="AZ27" s="93">
        <f>ОКТЯБРЬСКИЙ!L25</f>
        <v>0</v>
      </c>
      <c r="BA27" s="94">
        <f>ЦЕНТРАЛЬНЫЙ!I25</f>
        <v>0</v>
      </c>
      <c r="BB27" s="94">
        <f>ЦЕНТРАЛЬНЫЙ!J25</f>
        <v>0</v>
      </c>
      <c r="BC27" s="94">
        <f>ЦЕНТРАЛЬНЫЙ!K25</f>
        <v>0</v>
      </c>
      <c r="BD27" s="94">
        <f>ЦЕНТРАЛЬНЫЙ!L25</f>
        <v>0</v>
      </c>
      <c r="BE27" s="90">
        <f>КИРОВСКИЙ!M25</f>
        <v>0</v>
      </c>
      <c r="BF27" s="90">
        <f>КИРОВСКИЙ!N25</f>
        <v>0</v>
      </c>
      <c r="BG27" s="90">
        <f>КИРОВСКИЙ!O25</f>
        <v>0</v>
      </c>
      <c r="BH27" s="90">
        <f>КИРОВСКИЙ!P25</f>
        <v>0</v>
      </c>
      <c r="BI27" s="98">
        <f>ЛЕНИНСКИЙ!M25</f>
        <v>0</v>
      </c>
      <c r="BJ27" s="98">
        <f>ЛЕНИНСКИЙ!N25</f>
        <v>0</v>
      </c>
      <c r="BK27" s="98">
        <f>ЛЕНИНСКИЙ!O25</f>
        <v>0</v>
      </c>
      <c r="BL27" s="98">
        <f>ЛЕНИНСКИЙ!P25</f>
        <v>0</v>
      </c>
      <c r="BM27" s="92">
        <f>СОВЕТСКИЙ!M25</f>
        <v>0</v>
      </c>
      <c r="BN27" s="92">
        <f>СОВЕТСКИЙ!N25</f>
        <v>0</v>
      </c>
      <c r="BO27" s="92">
        <f>СОВЕТСКИЙ!O25</f>
        <v>0</v>
      </c>
      <c r="BP27" s="92">
        <f>СОВЕТСКИЙ!P25</f>
        <v>0</v>
      </c>
      <c r="BQ27" s="93">
        <f>ОКТЯБРЬСКИЙ!M25</f>
        <v>0</v>
      </c>
      <c r="BR27" s="93">
        <f>ОКТЯБРЬСКИЙ!N25</f>
        <v>0</v>
      </c>
      <c r="BS27" s="93">
        <f>ОКТЯБРЬСКИЙ!O25</f>
        <v>0</v>
      </c>
      <c r="BT27" s="93">
        <f>ОКТЯБРЬСКИЙ!P25</f>
        <v>0</v>
      </c>
      <c r="BU27" s="94">
        <f>ЦЕНТРАЛЬНЫЙ!M25</f>
        <v>0</v>
      </c>
      <c r="BV27" s="94">
        <f>ЦЕНТРАЛЬНЫЙ!N25</f>
        <v>0</v>
      </c>
      <c r="BW27" s="94">
        <f>ЦЕНТРАЛЬНЫЙ!O25</f>
        <v>0</v>
      </c>
      <c r="BX27" s="94">
        <f>ЦЕНТРАЛЬНЫЙ!P25</f>
        <v>0</v>
      </c>
      <c r="BY27" s="90">
        <f>КИРОВСКИЙ!Q25</f>
        <v>0</v>
      </c>
      <c r="BZ27" s="97">
        <f>ЛЕНИНСКИЙ!Q25</f>
        <v>0</v>
      </c>
      <c r="CA27" s="92">
        <f>СОВЕТСКИЙ!Q25</f>
        <v>0</v>
      </c>
      <c r="CB27" s="93">
        <f>ОКТЯБРЬСКИЙ!Q25</f>
        <v>0</v>
      </c>
      <c r="CC27" s="94">
        <f>ЦЕНТРАЛЬНЫЙ!Q25</f>
        <v>0</v>
      </c>
      <c r="CD27" s="90">
        <f>КИРОВСКИЙ!R25</f>
        <v>0</v>
      </c>
      <c r="CE27" s="97">
        <f>ЛЕНИНСКИЙ!R25</f>
        <v>0</v>
      </c>
      <c r="CF27" s="92">
        <f>СОВЕТСКИЙ!R25</f>
        <v>0</v>
      </c>
      <c r="CG27" s="93">
        <f>ОКТЯБРЬСКИЙ!R25</f>
        <v>0</v>
      </c>
      <c r="CH27" s="94">
        <f>ЦЕНТРАЛЬНЫЙ!R25</f>
        <v>0</v>
      </c>
      <c r="CI27" s="90">
        <f>КИРОВСКИЙ!S25</f>
        <v>0</v>
      </c>
      <c r="CJ27" s="90">
        <f>КИРОВСКИЙ!T25</f>
        <v>0</v>
      </c>
      <c r="CK27" s="90">
        <f>КИРОВСКИЙ!U25</f>
        <v>0</v>
      </c>
      <c r="CL27" s="90">
        <f>КИРОВСКИЙ!V25</f>
        <v>0</v>
      </c>
      <c r="CM27" s="90">
        <f>КИРОВСКИЙ!W25</f>
        <v>0</v>
      </c>
      <c r="CN27" s="90">
        <f>КИРОВСКИЙ!X25</f>
        <v>0</v>
      </c>
      <c r="CO27" s="90">
        <f>КИРОВСКИЙ!Y25</f>
        <v>0</v>
      </c>
      <c r="CP27" s="90">
        <f>КИРОВСКИЙ!Z25</f>
        <v>0</v>
      </c>
      <c r="CQ27" s="97">
        <f>ЛЕНИНСКИЙ!S25</f>
        <v>0</v>
      </c>
      <c r="CR27" s="97">
        <f>ЛЕНИНСКИЙ!T25</f>
        <v>0</v>
      </c>
      <c r="CS27" s="97">
        <f>ЛЕНИНСКИЙ!U25</f>
        <v>0</v>
      </c>
      <c r="CT27" s="97">
        <f>ЛЕНИНСКИЙ!V25</f>
        <v>0</v>
      </c>
      <c r="CU27" s="97">
        <f>ЛЕНИНСКИЙ!W25</f>
        <v>0</v>
      </c>
      <c r="CV27" s="97">
        <f>ЛЕНИНСКИЙ!X25</f>
        <v>0</v>
      </c>
      <c r="CW27" s="97">
        <f>ЛЕНИНСКИЙ!Y25</f>
        <v>0</v>
      </c>
      <c r="CX27" s="97">
        <f>ЛЕНИНСКИЙ!Z25</f>
        <v>0</v>
      </c>
      <c r="CY27" s="92">
        <f>СОВЕТСКИЙ!S25</f>
        <v>0</v>
      </c>
      <c r="CZ27" s="92">
        <f>СОВЕТСКИЙ!T25</f>
        <v>0</v>
      </c>
      <c r="DA27" s="92">
        <f>СОВЕТСКИЙ!U25</f>
        <v>0</v>
      </c>
      <c r="DB27" s="92">
        <f>СОВЕТСКИЙ!V25</f>
        <v>0</v>
      </c>
      <c r="DC27" s="92">
        <f>СОВЕТСКИЙ!W25</f>
        <v>0</v>
      </c>
      <c r="DD27" s="92">
        <f>СОВЕТСКИЙ!X25</f>
        <v>0</v>
      </c>
      <c r="DE27" s="92">
        <f>СОВЕТСКИЙ!Y25</f>
        <v>0</v>
      </c>
      <c r="DF27" s="92">
        <f>СОВЕТСКИЙ!Z25</f>
        <v>0</v>
      </c>
      <c r="DG27" s="93">
        <f>ОКТЯБРЬСКИЙ!S25</f>
        <v>0</v>
      </c>
      <c r="DH27" s="93">
        <f>ОКТЯБРЬСКИЙ!T25</f>
        <v>0</v>
      </c>
      <c r="DI27" s="93">
        <f>ОКТЯБРЬСКИЙ!U25</f>
        <v>0</v>
      </c>
      <c r="DJ27" s="93">
        <f>ОКТЯБРЬСКИЙ!V25</f>
        <v>0</v>
      </c>
      <c r="DK27" s="93">
        <f>ОКТЯБРЬСКИЙ!W25</f>
        <v>0</v>
      </c>
      <c r="DL27" s="93">
        <f>ОКТЯБРЬСКИЙ!X25</f>
        <v>0</v>
      </c>
      <c r="DM27" s="93">
        <f>ОКТЯБРЬСКИЙ!Y25</f>
        <v>0</v>
      </c>
      <c r="DN27" s="93">
        <f>ОКТЯБРЬСКИЙ!Z25</f>
        <v>0</v>
      </c>
      <c r="DO27" s="94">
        <f>ЦЕНТРАЛЬНЫЙ!S25</f>
        <v>0</v>
      </c>
      <c r="DP27" s="94">
        <f>ЦЕНТРАЛЬНЫЙ!T25</f>
        <v>0</v>
      </c>
      <c r="DQ27" s="94">
        <f>ЦЕНТРАЛЬНЫЙ!U25</f>
        <v>0</v>
      </c>
      <c r="DR27" s="94">
        <f>ЦЕНТРАЛЬНЫЙ!V25</f>
        <v>0</v>
      </c>
      <c r="DS27" s="94">
        <f>ЦЕНТРАЛЬНЫЙ!W25</f>
        <v>0</v>
      </c>
      <c r="DT27" s="94">
        <f>ЦЕНТРАЛЬНЫЙ!X25</f>
        <v>0</v>
      </c>
      <c r="DU27" s="94">
        <f>ЦЕНТРАЛЬНЫЙ!Y25</f>
        <v>0</v>
      </c>
      <c r="DV27" s="94">
        <f>ЦЕНТРАЛЬНЫЙ!Z25</f>
        <v>0</v>
      </c>
      <c r="DW27" s="121">
        <f>КИРОВСКИЙ!AA25</f>
        <v>0</v>
      </c>
      <c r="DX27" s="121">
        <f>КИРОВСКИЙ!AB25</f>
        <v>0</v>
      </c>
      <c r="DY27" s="121">
        <f>КИРОВСКИЙ!AC25</f>
        <v>0</v>
      </c>
      <c r="DZ27" s="121">
        <f>КИРОВСКИЙ!AD25</f>
        <v>0</v>
      </c>
      <c r="EA27" s="121">
        <f>КИРОВСКИЙ!AE25</f>
        <v>0</v>
      </c>
      <c r="EB27" s="121">
        <f>КИРОВСКИЙ!AF25</f>
        <v>0</v>
      </c>
      <c r="EC27" s="121">
        <f>КИРОВСКИЙ!AG25</f>
        <v>0</v>
      </c>
      <c r="ED27" s="121">
        <f>КИРОВСКИЙ!AH25</f>
        <v>0</v>
      </c>
      <c r="EE27" s="122">
        <f>ЛЕНИНСКИЙ!AA24</f>
        <v>0</v>
      </c>
      <c r="EF27" s="122">
        <f>ЛЕНИНСКИЙ!AB24</f>
        <v>0</v>
      </c>
      <c r="EG27" s="122">
        <f>ЛЕНИНСКИЙ!AC24</f>
        <v>0</v>
      </c>
      <c r="EH27" s="122">
        <f>ЛЕНИНСКИЙ!AD24</f>
        <v>0</v>
      </c>
      <c r="EI27" s="122">
        <f>ЛЕНИНСКИЙ!AE24</f>
        <v>0</v>
      </c>
      <c r="EJ27" s="122">
        <f>ЛЕНИНСКИЙ!AF24</f>
        <v>0</v>
      </c>
      <c r="EK27" s="122">
        <f>ЛЕНИНСКИЙ!AG24</f>
        <v>0</v>
      </c>
      <c r="EL27" s="122">
        <f>ЛЕНИНСКИЙ!AH24</f>
        <v>0</v>
      </c>
      <c r="EM27" s="92">
        <f>СОВЕТСКИЙ!AA24</f>
        <v>0</v>
      </c>
      <c r="EN27" s="92">
        <f>СОВЕТСКИЙ!AB24</f>
        <v>0</v>
      </c>
      <c r="EO27" s="92">
        <f>СОВЕТСКИЙ!AC24</f>
        <v>0</v>
      </c>
      <c r="EP27" s="92">
        <f>СОВЕТСКИЙ!AD24</f>
        <v>0</v>
      </c>
      <c r="EQ27" s="92">
        <f>СОВЕТСКИЙ!AE24</f>
        <v>0</v>
      </c>
      <c r="ER27" s="92">
        <f>СОВЕТСКИЙ!AF24</f>
        <v>0</v>
      </c>
      <c r="ES27" s="92">
        <f>СОВЕТСКИЙ!AG24</f>
        <v>0</v>
      </c>
      <c r="ET27" s="92">
        <f>СОВЕТСКИЙ!AH24</f>
        <v>0</v>
      </c>
      <c r="EU27" s="93">
        <f>ОКТЯБРЬСКИЙ!BG25</f>
        <v>0</v>
      </c>
      <c r="EV27" s="93">
        <f>ОКТЯБРЬСКИЙ!BH25</f>
        <v>0</v>
      </c>
      <c r="EW27" s="93">
        <f>ОКТЯБРЬСКИЙ!BI25</f>
        <v>0</v>
      </c>
      <c r="EX27" s="93">
        <f>ОКТЯБРЬСКИЙ!BJ25</f>
        <v>0</v>
      </c>
      <c r="EY27" s="93">
        <f>ОКТЯБРЬСКИЙ!BK25</f>
        <v>0</v>
      </c>
      <c r="EZ27" s="93">
        <f>ОКТЯБРЬСКИЙ!BL25</f>
        <v>0</v>
      </c>
      <c r="FA27" s="93">
        <f>ОКТЯБРЬСКИЙ!BM25</f>
        <v>0</v>
      </c>
      <c r="FB27" s="93">
        <f>ОКТЯБРЬСКИЙ!BN25</f>
        <v>0</v>
      </c>
      <c r="FC27" s="94">
        <f>ЦЕНТРАЛЬНЫЙ!AA24</f>
        <v>0</v>
      </c>
      <c r="FD27" s="94">
        <f>ЦЕНТРАЛЬНЫЙ!AB24</f>
        <v>0</v>
      </c>
      <c r="FE27" s="94">
        <f>ЦЕНТРАЛЬНЫЙ!AC24</f>
        <v>0</v>
      </c>
      <c r="FF27" s="94">
        <f>ЦЕНТРАЛЬНЫЙ!AD24</f>
        <v>0</v>
      </c>
      <c r="FG27" s="94">
        <f>ЦЕНТРАЛЬНЫЙ!AE24</f>
        <v>0</v>
      </c>
      <c r="FH27" s="94">
        <f>ЦЕНТРАЛЬНЫЙ!AF24</f>
        <v>0</v>
      </c>
      <c r="FI27" s="94">
        <f>ЦЕНТРАЛЬНЫЙ!AG24</f>
        <v>0</v>
      </c>
      <c r="FJ27" s="94">
        <f>ЦЕНТРАЛЬНЫЙ!AH24</f>
        <v>0</v>
      </c>
      <c r="FK27" s="12"/>
      <c r="FL27" s="12"/>
      <c r="FM27" s="12"/>
    </row>
    <row r="28" spans="1:169" ht="61.5" customHeight="1">
      <c r="A28" s="130">
        <v>20</v>
      </c>
      <c r="B28" s="90">
        <f>КИРОВСКИЙ!B26</f>
        <v>0</v>
      </c>
      <c r="C28" s="90">
        <f>КИРОВСКИЙ!C26</f>
        <v>0</v>
      </c>
      <c r="D28" s="98">
        <f>ЛЕНИНСКИЙ!B26</f>
        <v>0</v>
      </c>
      <c r="E28" s="98">
        <f>ЛЕНИНСКИЙ!C26</f>
        <v>0</v>
      </c>
      <c r="F28" s="92">
        <f>СОВЕТСКИЙ!B26</f>
        <v>0</v>
      </c>
      <c r="G28" s="92">
        <f>СОВЕТСКИЙ!C26</f>
        <v>0</v>
      </c>
      <c r="H28" s="93">
        <f>ОКТЯБРЬСКИЙ!B26</f>
        <v>0</v>
      </c>
      <c r="I28" s="93">
        <f>ОКТЯБРЬСКИЙ!C26</f>
        <v>0</v>
      </c>
      <c r="J28" s="94">
        <f>ЦЕНТРАЛЬНЫЙ!B26</f>
        <v>0</v>
      </c>
      <c r="K28" s="94">
        <f>ЦЕНТРАЛЬНЫЙ!C26</f>
        <v>0</v>
      </c>
      <c r="L28" s="90">
        <f>КИРОВСКИЙ!D26</f>
        <v>0</v>
      </c>
      <c r="M28" s="90">
        <f>КИРОВСКИЙ!E26</f>
        <v>0</v>
      </c>
      <c r="N28" s="98">
        <f>ЛЕНИНСКИЙ!D26</f>
        <v>0</v>
      </c>
      <c r="O28" s="98">
        <f>ЛЕНИНСКИЙ!E26</f>
        <v>0</v>
      </c>
      <c r="P28" s="92">
        <f>СОВЕТСКИЙ!D26</f>
        <v>0</v>
      </c>
      <c r="Q28" s="92">
        <f>СОВЕТСКИЙ!K26</f>
        <v>0</v>
      </c>
      <c r="R28" s="93">
        <f>ОКТЯБРЬСКИЙ!D26</f>
        <v>0</v>
      </c>
      <c r="S28" s="93">
        <f>ОКТЯБРЬСКИЙ!E26</f>
        <v>0</v>
      </c>
      <c r="T28" s="94">
        <f>ЦЕНТРАЛЬНЫЙ!D26</f>
        <v>0</v>
      </c>
      <c r="U28" s="94">
        <f>ЦЕНТРАЛЬНЫЙ!E26</f>
        <v>0</v>
      </c>
      <c r="V28" s="90">
        <f>КИРОВСКИЙ!F26</f>
        <v>0</v>
      </c>
      <c r="W28" s="90">
        <f>КИРОВСКИЙ!G26</f>
        <v>0</v>
      </c>
      <c r="X28" s="91">
        <f>ЛЕНИНСКИЙ!D26</f>
        <v>0</v>
      </c>
      <c r="Y28" s="91">
        <f>ЛЕНИНСКИЙ!E26</f>
        <v>0</v>
      </c>
      <c r="Z28" s="92">
        <f>СОВЕТСКИЙ!F26</f>
        <v>0</v>
      </c>
      <c r="AA28" s="92">
        <f>СОВЕТСКИЙ!G26</f>
        <v>0</v>
      </c>
      <c r="AB28" s="93">
        <f>ОКТЯБРЬСКИЙ!F26</f>
        <v>0</v>
      </c>
      <c r="AC28" s="93">
        <f>ОКТЯБРЬСКИЙ!G26</f>
        <v>0</v>
      </c>
      <c r="AD28" s="94">
        <f>ЦЕНТРАЛЬНЫЙ!F26</f>
        <v>0</v>
      </c>
      <c r="AE28" s="94">
        <f>ЦЕНТРАЛЬНЫЙ!G26</f>
        <v>0</v>
      </c>
      <c r="AF28" s="90">
        <f>КИРОВСКИЙ!H26</f>
        <v>0</v>
      </c>
      <c r="AG28" s="98">
        <f>ЛЕНИНСКИЙ!H26</f>
        <v>0</v>
      </c>
      <c r="AH28" s="92">
        <f>СОВЕТСКИЙ!H26</f>
        <v>0</v>
      </c>
      <c r="AI28" s="93">
        <f>ОКТЯБРЬСКИЙ!H26</f>
        <v>0</v>
      </c>
      <c r="AJ28" s="94">
        <f>ЦЕНТРАЛЬНЫЙ!H26</f>
        <v>0</v>
      </c>
      <c r="AK28" s="90">
        <f>КИРОВСКИЙ!I26</f>
        <v>0</v>
      </c>
      <c r="AL28" s="90">
        <f>КИРОВСКИЙ!J26</f>
        <v>0</v>
      </c>
      <c r="AM28" s="90">
        <f>КИРОВСКИЙ!K26</f>
        <v>0</v>
      </c>
      <c r="AN28" s="90">
        <f>КИРОВСКИЙ!L26</f>
        <v>0</v>
      </c>
      <c r="AO28" s="98">
        <f>ЛЕНИНСКИЙ!I26</f>
        <v>0</v>
      </c>
      <c r="AP28" s="98">
        <f>ЛЕНИНСКИЙ!J26</f>
        <v>0</v>
      </c>
      <c r="AQ28" s="98">
        <f>ЛЕНИНСКИЙ!K26</f>
        <v>0</v>
      </c>
      <c r="AR28" s="98">
        <f>ЛЕНИНСКИЙ!L26</f>
        <v>0</v>
      </c>
      <c r="AS28" s="92">
        <f>СОВЕТСКИЙ!I26</f>
        <v>0</v>
      </c>
      <c r="AT28" s="92">
        <f>СОВЕТСКИЙ!J26</f>
        <v>0</v>
      </c>
      <c r="AU28" s="92">
        <f>СОВЕТСКИЙ!K26</f>
        <v>0</v>
      </c>
      <c r="AV28" s="92">
        <f>СОВЕТСКИЙ!L26</f>
        <v>0</v>
      </c>
      <c r="AW28" s="93">
        <f>ОКТЯБРЬСКИЙ!I26</f>
        <v>0</v>
      </c>
      <c r="AX28" s="93">
        <f>ОКТЯБРЬСКИЙ!J26</f>
        <v>0</v>
      </c>
      <c r="AY28" s="93">
        <f>ОКТЯБРЬСКИЙ!K26</f>
        <v>0</v>
      </c>
      <c r="AZ28" s="93">
        <f>ОКТЯБРЬСКИЙ!L26</f>
        <v>0</v>
      </c>
      <c r="BA28" s="94">
        <f>ЦЕНТРАЛЬНЫЙ!I26</f>
        <v>0</v>
      </c>
      <c r="BB28" s="94">
        <f>ЦЕНТРАЛЬНЫЙ!J26</f>
        <v>0</v>
      </c>
      <c r="BC28" s="94">
        <f>ЦЕНТРАЛЬНЫЙ!K26</f>
        <v>0</v>
      </c>
      <c r="BD28" s="94">
        <f>ЦЕНТРАЛЬНЫЙ!L26</f>
        <v>0</v>
      </c>
      <c r="BE28" s="90">
        <f>КИРОВСКИЙ!M26</f>
        <v>0</v>
      </c>
      <c r="BF28" s="90">
        <f>КИРОВСКИЙ!N26</f>
        <v>0</v>
      </c>
      <c r="BG28" s="90">
        <f>КИРОВСКИЙ!O26</f>
        <v>0</v>
      </c>
      <c r="BH28" s="90">
        <f>КИРОВСКИЙ!P26</f>
        <v>0</v>
      </c>
      <c r="BI28" s="98">
        <f>ЛЕНИНСКИЙ!M26</f>
        <v>0</v>
      </c>
      <c r="BJ28" s="98">
        <f>ЛЕНИНСКИЙ!N26</f>
        <v>0</v>
      </c>
      <c r="BK28" s="98">
        <f>ЛЕНИНСКИЙ!O26</f>
        <v>0</v>
      </c>
      <c r="BL28" s="98">
        <f>ЛЕНИНСКИЙ!P26</f>
        <v>0</v>
      </c>
      <c r="BM28" s="92">
        <f>СОВЕТСКИЙ!M26</f>
        <v>0</v>
      </c>
      <c r="BN28" s="92">
        <f>СОВЕТСКИЙ!N26</f>
        <v>0</v>
      </c>
      <c r="BO28" s="92">
        <f>СОВЕТСКИЙ!O26</f>
        <v>0</v>
      </c>
      <c r="BP28" s="92">
        <f>СОВЕТСКИЙ!P26</f>
        <v>0</v>
      </c>
      <c r="BQ28" s="93">
        <f>ОКТЯБРЬСКИЙ!M26</f>
        <v>0</v>
      </c>
      <c r="BR28" s="93">
        <f>ОКТЯБРЬСКИЙ!N26</f>
        <v>0</v>
      </c>
      <c r="BS28" s="93">
        <f>ОКТЯБРЬСКИЙ!O26</f>
        <v>0</v>
      </c>
      <c r="BT28" s="93">
        <f>ОКТЯБРЬСКИЙ!P26</f>
        <v>0</v>
      </c>
      <c r="BU28" s="94">
        <f>ЦЕНТРАЛЬНЫЙ!M26</f>
        <v>0</v>
      </c>
      <c r="BV28" s="94">
        <f>ЦЕНТРАЛЬНЫЙ!N26</f>
        <v>0</v>
      </c>
      <c r="BW28" s="94">
        <f>ЦЕНТРАЛЬНЫЙ!O26</f>
        <v>0</v>
      </c>
      <c r="BX28" s="94">
        <f>ЦЕНТРАЛЬНЫЙ!P26</f>
        <v>0</v>
      </c>
      <c r="BY28" s="90">
        <f>КИРОВСКИЙ!Q26</f>
        <v>0</v>
      </c>
      <c r="BZ28" s="97">
        <f>ЛЕНИНСКИЙ!Q26</f>
        <v>0</v>
      </c>
      <c r="CA28" s="92">
        <f>СОВЕТСКИЙ!Q26</f>
        <v>0</v>
      </c>
      <c r="CB28" s="93">
        <f>ОКТЯБРЬСКИЙ!Q26</f>
        <v>0</v>
      </c>
      <c r="CC28" s="94">
        <f>ЦЕНТРАЛЬНЫЙ!Q26</f>
        <v>0</v>
      </c>
      <c r="CD28" s="90">
        <f>КИРОВСКИЙ!R26</f>
        <v>0</v>
      </c>
      <c r="CE28" s="97">
        <f>ЛЕНИНСКИЙ!R26</f>
        <v>0</v>
      </c>
      <c r="CF28" s="92">
        <f>СОВЕТСКИЙ!R26</f>
        <v>0</v>
      </c>
      <c r="CG28" s="93">
        <f>ОКТЯБРЬСКИЙ!R26</f>
        <v>0</v>
      </c>
      <c r="CH28" s="94">
        <f>ЦЕНТРАЛЬНЫЙ!R26</f>
        <v>0</v>
      </c>
      <c r="CI28" s="90">
        <f>КИРОВСКИЙ!S26</f>
        <v>0</v>
      </c>
      <c r="CJ28" s="90">
        <f>КИРОВСКИЙ!T26</f>
        <v>0</v>
      </c>
      <c r="CK28" s="90">
        <f>КИРОВСКИЙ!U26</f>
        <v>0</v>
      </c>
      <c r="CL28" s="90">
        <f>КИРОВСКИЙ!V26</f>
        <v>0</v>
      </c>
      <c r="CM28" s="90">
        <f>КИРОВСКИЙ!W26</f>
        <v>0</v>
      </c>
      <c r="CN28" s="90">
        <f>КИРОВСКИЙ!X26</f>
        <v>0</v>
      </c>
      <c r="CO28" s="90">
        <f>КИРОВСКИЙ!Y26</f>
        <v>0</v>
      </c>
      <c r="CP28" s="90">
        <f>КИРОВСКИЙ!Z26</f>
        <v>0</v>
      </c>
      <c r="CQ28" s="97">
        <f>ЛЕНИНСКИЙ!S26</f>
        <v>0</v>
      </c>
      <c r="CR28" s="97">
        <f>ЛЕНИНСКИЙ!T26</f>
        <v>0</v>
      </c>
      <c r="CS28" s="97">
        <f>ЛЕНИНСКИЙ!U26</f>
        <v>0</v>
      </c>
      <c r="CT28" s="97">
        <f>ЛЕНИНСКИЙ!V26</f>
        <v>0</v>
      </c>
      <c r="CU28" s="97">
        <f>ЛЕНИНСКИЙ!W26</f>
        <v>0</v>
      </c>
      <c r="CV28" s="97">
        <f>ЛЕНИНСКИЙ!X26</f>
        <v>0</v>
      </c>
      <c r="CW28" s="97">
        <f>ЛЕНИНСКИЙ!Y26</f>
        <v>0</v>
      </c>
      <c r="CX28" s="97">
        <f>ЛЕНИНСКИЙ!Z26</f>
        <v>0</v>
      </c>
      <c r="CY28" s="92">
        <f>СОВЕТСКИЙ!S26</f>
        <v>0</v>
      </c>
      <c r="CZ28" s="92">
        <f>СОВЕТСКИЙ!T26</f>
        <v>0</v>
      </c>
      <c r="DA28" s="92">
        <f>СОВЕТСКИЙ!U26</f>
        <v>0</v>
      </c>
      <c r="DB28" s="92">
        <f>СОВЕТСКИЙ!V26</f>
        <v>0</v>
      </c>
      <c r="DC28" s="92">
        <f>СОВЕТСКИЙ!W26</f>
        <v>0</v>
      </c>
      <c r="DD28" s="92">
        <f>СОВЕТСКИЙ!X26</f>
        <v>0</v>
      </c>
      <c r="DE28" s="92">
        <f>СОВЕТСКИЙ!Y26</f>
        <v>0</v>
      </c>
      <c r="DF28" s="92">
        <f>СОВЕТСКИЙ!Z26</f>
        <v>0</v>
      </c>
      <c r="DG28" s="93">
        <f>ОКТЯБРЬСКИЙ!S26</f>
        <v>0</v>
      </c>
      <c r="DH28" s="93">
        <f>ОКТЯБРЬСКИЙ!T26</f>
        <v>0</v>
      </c>
      <c r="DI28" s="93">
        <f>ОКТЯБРЬСКИЙ!U26</f>
        <v>0</v>
      </c>
      <c r="DJ28" s="93">
        <f>ОКТЯБРЬСКИЙ!V26</f>
        <v>0</v>
      </c>
      <c r="DK28" s="93">
        <f>ОКТЯБРЬСКИЙ!W26</f>
        <v>0</v>
      </c>
      <c r="DL28" s="93">
        <f>ОКТЯБРЬСКИЙ!X26</f>
        <v>0</v>
      </c>
      <c r="DM28" s="93">
        <f>ОКТЯБРЬСКИЙ!Y26</f>
        <v>0</v>
      </c>
      <c r="DN28" s="93">
        <f>ОКТЯБРЬСКИЙ!Z26</f>
        <v>0</v>
      </c>
      <c r="DO28" s="94">
        <f>ЦЕНТРАЛЬНЫЙ!S26</f>
        <v>0</v>
      </c>
      <c r="DP28" s="94">
        <f>ЦЕНТРАЛЬНЫЙ!T26</f>
        <v>0</v>
      </c>
      <c r="DQ28" s="94">
        <f>ЦЕНТРАЛЬНЫЙ!U26</f>
        <v>0</v>
      </c>
      <c r="DR28" s="94">
        <f>ЦЕНТРАЛЬНЫЙ!V26</f>
        <v>0</v>
      </c>
      <c r="DS28" s="94">
        <f>ЦЕНТРАЛЬНЫЙ!W26</f>
        <v>0</v>
      </c>
      <c r="DT28" s="94">
        <f>ЦЕНТРАЛЬНЫЙ!X26</f>
        <v>0</v>
      </c>
      <c r="DU28" s="94">
        <f>ЦЕНТРАЛЬНЫЙ!Y26</f>
        <v>0</v>
      </c>
      <c r="DV28" s="94">
        <f>ЦЕНТРАЛЬНЫЙ!Z26</f>
        <v>0</v>
      </c>
      <c r="DW28" s="121">
        <f>КИРОВСКИЙ!AA26</f>
        <v>0</v>
      </c>
      <c r="DX28" s="121">
        <f>КИРОВСКИЙ!AB26</f>
        <v>0</v>
      </c>
      <c r="DY28" s="121">
        <f>КИРОВСКИЙ!AC26</f>
        <v>0</v>
      </c>
      <c r="DZ28" s="121">
        <f>КИРОВСКИЙ!AD26</f>
        <v>0</v>
      </c>
      <c r="EA28" s="121">
        <f>КИРОВСКИЙ!AE26</f>
        <v>0</v>
      </c>
      <c r="EB28" s="121">
        <f>КИРОВСКИЙ!AF26</f>
        <v>0</v>
      </c>
      <c r="EC28" s="121">
        <f>КИРОВСКИЙ!AG26</f>
        <v>0</v>
      </c>
      <c r="ED28" s="121">
        <f>КИРОВСКИЙ!AH26</f>
        <v>0</v>
      </c>
      <c r="EE28" s="122">
        <f>ЛЕНИНСКИЙ!AA25</f>
        <v>0</v>
      </c>
      <c r="EF28" s="122">
        <f>ЛЕНИНСКИЙ!AB25</f>
        <v>0</v>
      </c>
      <c r="EG28" s="122">
        <f>ЛЕНИНСКИЙ!AC25</f>
        <v>0</v>
      </c>
      <c r="EH28" s="122">
        <f>ЛЕНИНСКИЙ!AD25</f>
        <v>0</v>
      </c>
      <c r="EI28" s="122">
        <f>ЛЕНИНСКИЙ!AE25</f>
        <v>0</v>
      </c>
      <c r="EJ28" s="122">
        <f>ЛЕНИНСКИЙ!AF25</f>
        <v>0</v>
      </c>
      <c r="EK28" s="122">
        <f>ЛЕНИНСКИЙ!AG25</f>
        <v>0</v>
      </c>
      <c r="EL28" s="122">
        <f>ЛЕНИНСКИЙ!AH25</f>
        <v>0</v>
      </c>
      <c r="EM28" s="92">
        <f>СОВЕТСКИЙ!AA25</f>
        <v>0</v>
      </c>
      <c r="EN28" s="92">
        <f>СОВЕТСКИЙ!AB25</f>
        <v>0</v>
      </c>
      <c r="EO28" s="92">
        <f>СОВЕТСКИЙ!AC25</f>
        <v>0</v>
      </c>
      <c r="EP28" s="92">
        <f>СОВЕТСКИЙ!AD25</f>
        <v>0</v>
      </c>
      <c r="EQ28" s="92">
        <f>СОВЕТСКИЙ!AE25</f>
        <v>0</v>
      </c>
      <c r="ER28" s="92">
        <f>СОВЕТСКИЙ!AF25</f>
        <v>0</v>
      </c>
      <c r="ES28" s="92">
        <f>СОВЕТСКИЙ!AG25</f>
        <v>0</v>
      </c>
      <c r="ET28" s="92">
        <f>СОВЕТСКИЙ!AH25</f>
        <v>0</v>
      </c>
      <c r="EU28" s="93">
        <f>ОКТЯБРЬСКИЙ!BG26</f>
        <v>0</v>
      </c>
      <c r="EV28" s="93">
        <f>ОКТЯБРЬСКИЙ!BH26</f>
        <v>0</v>
      </c>
      <c r="EW28" s="93">
        <f>ОКТЯБРЬСКИЙ!BI26</f>
        <v>0</v>
      </c>
      <c r="EX28" s="93">
        <f>ОКТЯБРЬСКИЙ!BJ26</f>
        <v>0</v>
      </c>
      <c r="EY28" s="93">
        <f>ОКТЯБРЬСКИЙ!BK26</f>
        <v>0</v>
      </c>
      <c r="EZ28" s="93">
        <f>ОКТЯБРЬСКИЙ!BL26</f>
        <v>0</v>
      </c>
      <c r="FA28" s="93">
        <f>ОКТЯБРЬСКИЙ!BM26</f>
        <v>0</v>
      </c>
      <c r="FB28" s="93">
        <f>ОКТЯБРЬСКИЙ!BN26</f>
        <v>0</v>
      </c>
      <c r="FC28" s="94">
        <f>ЦЕНТРАЛЬНЫЙ!AA25</f>
        <v>0</v>
      </c>
      <c r="FD28" s="94">
        <f>ЦЕНТРАЛЬНЫЙ!AB25</f>
        <v>0</v>
      </c>
      <c r="FE28" s="94">
        <f>ЦЕНТРАЛЬНЫЙ!AC25</f>
        <v>0</v>
      </c>
      <c r="FF28" s="94">
        <f>ЦЕНТРАЛЬНЫЙ!AD25</f>
        <v>0</v>
      </c>
      <c r="FG28" s="94">
        <f>ЦЕНТРАЛЬНЫЙ!AE25</f>
        <v>0</v>
      </c>
      <c r="FH28" s="94">
        <f>ЦЕНТРАЛЬНЫЙ!AF25</f>
        <v>0</v>
      </c>
      <c r="FI28" s="94">
        <f>ЦЕНТРАЛЬНЫЙ!AG25</f>
        <v>0</v>
      </c>
      <c r="FJ28" s="94">
        <f>ЦЕНТРАЛЬНЫЙ!AH25</f>
        <v>0</v>
      </c>
      <c r="FK28" s="115"/>
      <c r="FL28" s="115"/>
      <c r="FM28" s="115"/>
    </row>
    <row r="29" spans="1:169" ht="61.5" customHeight="1">
      <c r="A29" s="129">
        <v>21</v>
      </c>
      <c r="B29" s="90">
        <f>КИРОВСКИЙ!B27</f>
        <v>0</v>
      </c>
      <c r="C29" s="90">
        <f>КИРОВСКИЙ!C27</f>
        <v>0</v>
      </c>
      <c r="D29" s="98">
        <f>ЛЕНИНСКИЙ!B27</f>
        <v>0</v>
      </c>
      <c r="E29" s="98">
        <f>ЛЕНИНСКИЙ!C27</f>
        <v>0</v>
      </c>
      <c r="F29" s="92">
        <f>СОВЕТСКИЙ!B27</f>
        <v>0</v>
      </c>
      <c r="G29" s="92">
        <f>СОВЕТСКИЙ!C27</f>
        <v>0</v>
      </c>
      <c r="H29" s="93">
        <f>ОКТЯБРЬСКИЙ!B27</f>
        <v>0</v>
      </c>
      <c r="I29" s="93">
        <f>ОКТЯБРЬСКИЙ!C27</f>
        <v>0</v>
      </c>
      <c r="J29" s="94">
        <f>ЦЕНТРАЛЬНЫЙ!B27</f>
        <v>0</v>
      </c>
      <c r="K29" s="94">
        <f>ЦЕНТРАЛЬНЫЙ!C27</f>
        <v>0</v>
      </c>
      <c r="L29" s="90">
        <f>КИРОВСКИЙ!D27</f>
        <v>0</v>
      </c>
      <c r="M29" s="90">
        <f>КИРОВСКИЙ!E27</f>
        <v>0</v>
      </c>
      <c r="N29" s="98">
        <f>ЛЕНИНСКИЙ!D27</f>
        <v>0</v>
      </c>
      <c r="O29" s="98">
        <f>ЛЕНИНСКИЙ!E27</f>
        <v>0</v>
      </c>
      <c r="P29" s="92">
        <f>СОВЕТСКИЙ!D27</f>
        <v>0</v>
      </c>
      <c r="Q29" s="92">
        <f>СОВЕТСКИЙ!K27</f>
        <v>0</v>
      </c>
      <c r="R29" s="93">
        <f>ОКТЯБРЬСКИЙ!D27</f>
        <v>0</v>
      </c>
      <c r="S29" s="93">
        <f>ОКТЯБРЬСКИЙ!E27</f>
        <v>0</v>
      </c>
      <c r="T29" s="94">
        <f>ЦЕНТРАЛЬНЫЙ!D27</f>
        <v>0</v>
      </c>
      <c r="U29" s="94">
        <f>ЦЕНТРАЛЬНЫЙ!E27</f>
        <v>0</v>
      </c>
      <c r="V29" s="90">
        <f>КИРОВСКИЙ!F27</f>
        <v>0</v>
      </c>
      <c r="W29" s="90">
        <f>КИРОВСКИЙ!G27</f>
        <v>0</v>
      </c>
      <c r="X29" s="91">
        <f>ЛЕНИНСКИЙ!D27</f>
        <v>0</v>
      </c>
      <c r="Y29" s="91">
        <f>ЛЕНИНСКИЙ!E27</f>
        <v>0</v>
      </c>
      <c r="Z29" s="92">
        <f>СОВЕТСКИЙ!F27</f>
        <v>0</v>
      </c>
      <c r="AA29" s="92">
        <f>СОВЕТСКИЙ!G27</f>
        <v>0</v>
      </c>
      <c r="AB29" s="93">
        <f>ОКТЯБРЬСКИЙ!F27</f>
        <v>0</v>
      </c>
      <c r="AC29" s="93">
        <f>ОКТЯБРЬСКИЙ!G27</f>
        <v>0</v>
      </c>
      <c r="AD29" s="94">
        <f>ЦЕНТРАЛЬНЫЙ!F27</f>
        <v>0</v>
      </c>
      <c r="AE29" s="94">
        <f>ЦЕНТРАЛЬНЫЙ!G27</f>
        <v>0</v>
      </c>
      <c r="AF29" s="90">
        <f>КИРОВСКИЙ!H27</f>
        <v>0</v>
      </c>
      <c r="AG29" s="98">
        <f>ЛЕНИНСКИЙ!H27</f>
        <v>0</v>
      </c>
      <c r="AH29" s="92">
        <f>СОВЕТСКИЙ!H27</f>
        <v>0</v>
      </c>
      <c r="AI29" s="93">
        <f>ОКТЯБРЬСКИЙ!H27</f>
        <v>0</v>
      </c>
      <c r="AJ29" s="94">
        <f>ЦЕНТРАЛЬНЫЙ!H27</f>
        <v>0</v>
      </c>
      <c r="AK29" s="90">
        <f>КИРОВСКИЙ!I27</f>
        <v>0</v>
      </c>
      <c r="AL29" s="90">
        <f>КИРОВСКИЙ!J27</f>
        <v>0</v>
      </c>
      <c r="AM29" s="90">
        <f>КИРОВСКИЙ!K27</f>
        <v>0</v>
      </c>
      <c r="AN29" s="90">
        <f>КИРОВСКИЙ!L27</f>
        <v>0</v>
      </c>
      <c r="AO29" s="98">
        <f>ЛЕНИНСКИЙ!I27</f>
        <v>0</v>
      </c>
      <c r="AP29" s="98">
        <f>ЛЕНИНСКИЙ!J27</f>
        <v>0</v>
      </c>
      <c r="AQ29" s="98">
        <f>ЛЕНИНСКИЙ!K27</f>
        <v>0</v>
      </c>
      <c r="AR29" s="98">
        <f>ЛЕНИНСКИЙ!L27</f>
        <v>0</v>
      </c>
      <c r="AS29" s="92">
        <f>СОВЕТСКИЙ!I27</f>
        <v>0</v>
      </c>
      <c r="AT29" s="92">
        <f>СОВЕТСКИЙ!J27</f>
        <v>0</v>
      </c>
      <c r="AU29" s="92">
        <f>СОВЕТСКИЙ!K27</f>
        <v>0</v>
      </c>
      <c r="AV29" s="92">
        <f>СОВЕТСКИЙ!L27</f>
        <v>0</v>
      </c>
      <c r="AW29" s="93">
        <f>ОКТЯБРЬСКИЙ!I27</f>
        <v>0</v>
      </c>
      <c r="AX29" s="93">
        <f>ОКТЯБРЬСКИЙ!J27</f>
        <v>0</v>
      </c>
      <c r="AY29" s="93">
        <f>ОКТЯБРЬСКИЙ!K27</f>
        <v>0</v>
      </c>
      <c r="AZ29" s="93">
        <f>ОКТЯБРЬСКИЙ!L27</f>
        <v>0</v>
      </c>
      <c r="BA29" s="94">
        <f>ЦЕНТРАЛЬНЫЙ!I27</f>
        <v>0</v>
      </c>
      <c r="BB29" s="94">
        <f>ЦЕНТРАЛЬНЫЙ!J27</f>
        <v>0</v>
      </c>
      <c r="BC29" s="94">
        <f>ЦЕНТРАЛЬНЫЙ!K27</f>
        <v>0</v>
      </c>
      <c r="BD29" s="94">
        <f>ЦЕНТРАЛЬНЫЙ!L27</f>
        <v>0</v>
      </c>
      <c r="BE29" s="90">
        <f>КИРОВСКИЙ!M27</f>
        <v>0</v>
      </c>
      <c r="BF29" s="90">
        <f>КИРОВСКИЙ!N27</f>
        <v>0</v>
      </c>
      <c r="BG29" s="90">
        <f>КИРОВСКИЙ!O27</f>
        <v>0</v>
      </c>
      <c r="BH29" s="90">
        <f>КИРОВСКИЙ!P27</f>
        <v>0</v>
      </c>
      <c r="BI29" s="98">
        <f>ЛЕНИНСКИЙ!M27</f>
        <v>0</v>
      </c>
      <c r="BJ29" s="98">
        <f>ЛЕНИНСКИЙ!N27</f>
        <v>0</v>
      </c>
      <c r="BK29" s="98">
        <f>ЛЕНИНСКИЙ!O27</f>
        <v>0</v>
      </c>
      <c r="BL29" s="98">
        <f>ЛЕНИНСКИЙ!P27</f>
        <v>0</v>
      </c>
      <c r="BM29" s="92">
        <f>СОВЕТСКИЙ!M27</f>
        <v>0</v>
      </c>
      <c r="BN29" s="92">
        <f>СОВЕТСКИЙ!N27</f>
        <v>0</v>
      </c>
      <c r="BO29" s="92">
        <f>СОВЕТСКИЙ!O27</f>
        <v>0</v>
      </c>
      <c r="BP29" s="92">
        <f>СОВЕТСКИЙ!P27</f>
        <v>0</v>
      </c>
      <c r="BQ29" s="93">
        <f>ОКТЯБРЬСКИЙ!M27</f>
        <v>0</v>
      </c>
      <c r="BR29" s="93">
        <f>ОКТЯБРЬСКИЙ!N27</f>
        <v>0</v>
      </c>
      <c r="BS29" s="93">
        <f>ОКТЯБРЬСКИЙ!O27</f>
        <v>0</v>
      </c>
      <c r="BT29" s="93">
        <f>ОКТЯБРЬСКИЙ!P27</f>
        <v>0</v>
      </c>
      <c r="BU29" s="94">
        <f>ЦЕНТРАЛЬНЫЙ!M27</f>
        <v>0</v>
      </c>
      <c r="BV29" s="94">
        <f>ЦЕНТРАЛЬНЫЙ!N27</f>
        <v>0</v>
      </c>
      <c r="BW29" s="94">
        <f>ЦЕНТРАЛЬНЫЙ!O27</f>
        <v>0</v>
      </c>
      <c r="BX29" s="94">
        <f>ЦЕНТРАЛЬНЫЙ!P27</f>
        <v>0</v>
      </c>
      <c r="BY29" s="90">
        <f>КИРОВСКИЙ!Q27</f>
        <v>0</v>
      </c>
      <c r="BZ29" s="97">
        <f>ЛЕНИНСКИЙ!Q27</f>
        <v>0</v>
      </c>
      <c r="CA29" s="92">
        <f>СОВЕТСКИЙ!Q27</f>
        <v>0</v>
      </c>
      <c r="CB29" s="93">
        <f>ОКТЯБРЬСКИЙ!Q27</f>
        <v>0</v>
      </c>
      <c r="CC29" s="94">
        <f>ЦЕНТРАЛЬНЫЙ!Q27</f>
        <v>0</v>
      </c>
      <c r="CD29" s="90">
        <f>КИРОВСКИЙ!R27</f>
        <v>0</v>
      </c>
      <c r="CE29" s="97">
        <f>ЛЕНИНСКИЙ!R27</f>
        <v>0</v>
      </c>
      <c r="CF29" s="92">
        <f>СОВЕТСКИЙ!R27</f>
        <v>0</v>
      </c>
      <c r="CG29" s="93">
        <f>ОКТЯБРЬСКИЙ!R27</f>
        <v>0</v>
      </c>
      <c r="CH29" s="94">
        <f>ЦЕНТРАЛЬНЫЙ!R27</f>
        <v>0</v>
      </c>
      <c r="CI29" s="90">
        <f>КИРОВСКИЙ!S27</f>
        <v>0</v>
      </c>
      <c r="CJ29" s="90">
        <f>КИРОВСКИЙ!T27</f>
        <v>0</v>
      </c>
      <c r="CK29" s="90">
        <f>КИРОВСКИЙ!U27</f>
        <v>0</v>
      </c>
      <c r="CL29" s="90">
        <f>КИРОВСКИЙ!V27</f>
        <v>0</v>
      </c>
      <c r="CM29" s="90">
        <f>КИРОВСКИЙ!W27</f>
        <v>0</v>
      </c>
      <c r="CN29" s="90">
        <f>КИРОВСКИЙ!X27</f>
        <v>0</v>
      </c>
      <c r="CO29" s="90">
        <f>КИРОВСКИЙ!Y27</f>
        <v>0</v>
      </c>
      <c r="CP29" s="90">
        <f>КИРОВСКИЙ!Z27</f>
        <v>0</v>
      </c>
      <c r="CQ29" s="97">
        <f>ЛЕНИНСКИЙ!S27</f>
        <v>0</v>
      </c>
      <c r="CR29" s="97">
        <f>ЛЕНИНСКИЙ!T27</f>
        <v>0</v>
      </c>
      <c r="CS29" s="97">
        <f>ЛЕНИНСКИЙ!U27</f>
        <v>0</v>
      </c>
      <c r="CT29" s="97">
        <f>ЛЕНИНСКИЙ!V27</f>
        <v>0</v>
      </c>
      <c r="CU29" s="97">
        <f>ЛЕНИНСКИЙ!W27</f>
        <v>0</v>
      </c>
      <c r="CV29" s="97">
        <f>ЛЕНИНСКИЙ!X27</f>
        <v>0</v>
      </c>
      <c r="CW29" s="97">
        <f>ЛЕНИНСКИЙ!Y27</f>
        <v>0</v>
      </c>
      <c r="CX29" s="97">
        <f>ЛЕНИНСКИЙ!Z27</f>
        <v>0</v>
      </c>
      <c r="CY29" s="92">
        <f>СОВЕТСКИЙ!S27</f>
        <v>0</v>
      </c>
      <c r="CZ29" s="92">
        <f>СОВЕТСКИЙ!T27</f>
        <v>0</v>
      </c>
      <c r="DA29" s="92">
        <f>СОВЕТСКИЙ!U27</f>
        <v>0</v>
      </c>
      <c r="DB29" s="92">
        <f>СОВЕТСКИЙ!V27</f>
        <v>0</v>
      </c>
      <c r="DC29" s="92">
        <f>СОВЕТСКИЙ!W27</f>
        <v>0</v>
      </c>
      <c r="DD29" s="92">
        <f>СОВЕТСКИЙ!X27</f>
        <v>0</v>
      </c>
      <c r="DE29" s="92">
        <f>СОВЕТСКИЙ!Y27</f>
        <v>0</v>
      </c>
      <c r="DF29" s="92">
        <f>СОВЕТСКИЙ!Z27</f>
        <v>0</v>
      </c>
      <c r="DG29" s="93">
        <f>ОКТЯБРЬСКИЙ!S27</f>
        <v>0</v>
      </c>
      <c r="DH29" s="93">
        <f>ОКТЯБРЬСКИЙ!T27</f>
        <v>0</v>
      </c>
      <c r="DI29" s="93">
        <f>ОКТЯБРЬСКИЙ!U27</f>
        <v>0</v>
      </c>
      <c r="DJ29" s="93">
        <f>ОКТЯБРЬСКИЙ!V27</f>
        <v>0</v>
      </c>
      <c r="DK29" s="93">
        <f>ОКТЯБРЬСКИЙ!W27</f>
        <v>0</v>
      </c>
      <c r="DL29" s="93">
        <f>ОКТЯБРЬСКИЙ!X27</f>
        <v>0</v>
      </c>
      <c r="DM29" s="93">
        <f>ОКТЯБРЬСКИЙ!Y27</f>
        <v>0</v>
      </c>
      <c r="DN29" s="93">
        <f>ОКТЯБРЬСКИЙ!Z27</f>
        <v>0</v>
      </c>
      <c r="DO29" s="94">
        <f>ЦЕНТРАЛЬНЫЙ!S27</f>
        <v>0</v>
      </c>
      <c r="DP29" s="94">
        <f>ЦЕНТРАЛЬНЫЙ!T27</f>
        <v>0</v>
      </c>
      <c r="DQ29" s="94">
        <f>ЦЕНТРАЛЬНЫЙ!U27</f>
        <v>0</v>
      </c>
      <c r="DR29" s="94">
        <f>ЦЕНТРАЛЬНЫЙ!V27</f>
        <v>0</v>
      </c>
      <c r="DS29" s="94">
        <f>ЦЕНТРАЛЬНЫЙ!W27</f>
        <v>0</v>
      </c>
      <c r="DT29" s="94">
        <f>ЦЕНТРАЛЬНЫЙ!X27</f>
        <v>0</v>
      </c>
      <c r="DU29" s="94">
        <f>ЦЕНТРАЛЬНЫЙ!Y27</f>
        <v>0</v>
      </c>
      <c r="DV29" s="94">
        <f>ЦЕНТРАЛЬНЫЙ!Z27</f>
        <v>0</v>
      </c>
      <c r="DW29" s="121">
        <f>КИРОВСКИЙ!AA27</f>
        <v>0</v>
      </c>
      <c r="DX29" s="121">
        <f>КИРОВСКИЙ!AB27</f>
        <v>0</v>
      </c>
      <c r="DY29" s="121">
        <f>КИРОВСКИЙ!AC27</f>
        <v>0</v>
      </c>
      <c r="DZ29" s="121">
        <f>КИРОВСКИЙ!AD27</f>
        <v>0</v>
      </c>
      <c r="EA29" s="121">
        <f>КИРОВСКИЙ!AE27</f>
        <v>0</v>
      </c>
      <c r="EB29" s="121">
        <f>КИРОВСКИЙ!AF27</f>
        <v>0</v>
      </c>
      <c r="EC29" s="121">
        <f>КИРОВСКИЙ!AG27</f>
        <v>0</v>
      </c>
      <c r="ED29" s="121">
        <f>КИРОВСКИЙ!AH27</f>
        <v>0</v>
      </c>
      <c r="EE29" s="122">
        <f>ЛЕНИНСКИЙ!AA26</f>
        <v>0</v>
      </c>
      <c r="EF29" s="122">
        <f>ЛЕНИНСКИЙ!AB26</f>
        <v>0</v>
      </c>
      <c r="EG29" s="122">
        <f>ЛЕНИНСКИЙ!AC26</f>
        <v>0</v>
      </c>
      <c r="EH29" s="122">
        <f>ЛЕНИНСКИЙ!AD26</f>
        <v>0</v>
      </c>
      <c r="EI29" s="122">
        <f>ЛЕНИНСКИЙ!AE26</f>
        <v>0</v>
      </c>
      <c r="EJ29" s="122">
        <f>ЛЕНИНСКИЙ!AF26</f>
        <v>0</v>
      </c>
      <c r="EK29" s="122">
        <f>ЛЕНИНСКИЙ!AG26</f>
        <v>0</v>
      </c>
      <c r="EL29" s="122">
        <f>ЛЕНИНСКИЙ!AH26</f>
        <v>0</v>
      </c>
      <c r="EM29" s="92">
        <f>СОВЕТСКИЙ!AA26</f>
        <v>0</v>
      </c>
      <c r="EN29" s="92">
        <f>СОВЕТСКИЙ!AB26</f>
        <v>0</v>
      </c>
      <c r="EO29" s="92">
        <f>СОВЕТСКИЙ!AC26</f>
        <v>0</v>
      </c>
      <c r="EP29" s="92">
        <f>СОВЕТСКИЙ!AD26</f>
        <v>0</v>
      </c>
      <c r="EQ29" s="92">
        <f>СОВЕТСКИЙ!AE26</f>
        <v>0</v>
      </c>
      <c r="ER29" s="92">
        <f>СОВЕТСКИЙ!AF26</f>
        <v>0</v>
      </c>
      <c r="ES29" s="92">
        <f>СОВЕТСКИЙ!AG26</f>
        <v>0</v>
      </c>
      <c r="ET29" s="92">
        <f>СОВЕТСКИЙ!AH26</f>
        <v>0</v>
      </c>
      <c r="EU29" s="93">
        <f>ОКТЯБРЬСКИЙ!BG27</f>
        <v>0</v>
      </c>
      <c r="EV29" s="93">
        <f>ОКТЯБРЬСКИЙ!BH27</f>
        <v>0</v>
      </c>
      <c r="EW29" s="93">
        <f>ОКТЯБРЬСКИЙ!BI27</f>
        <v>0</v>
      </c>
      <c r="EX29" s="93">
        <f>ОКТЯБРЬСКИЙ!BJ27</f>
        <v>0</v>
      </c>
      <c r="EY29" s="93">
        <f>ОКТЯБРЬСКИЙ!BK27</f>
        <v>0</v>
      </c>
      <c r="EZ29" s="93">
        <f>ОКТЯБРЬСКИЙ!BL27</f>
        <v>0</v>
      </c>
      <c r="FA29" s="93">
        <f>ОКТЯБРЬСКИЙ!BM27</f>
        <v>0</v>
      </c>
      <c r="FB29" s="93">
        <f>ОКТЯБРЬСКИЙ!BN27</f>
        <v>0</v>
      </c>
      <c r="FC29" s="94">
        <f>ЦЕНТРАЛЬНЫЙ!AA26</f>
        <v>0</v>
      </c>
      <c r="FD29" s="94">
        <f>ЦЕНТРАЛЬНЫЙ!AB26</f>
        <v>0</v>
      </c>
      <c r="FE29" s="94">
        <f>ЦЕНТРАЛЬНЫЙ!AC26</f>
        <v>0</v>
      </c>
      <c r="FF29" s="94">
        <f>ЦЕНТРАЛЬНЫЙ!AD26</f>
        <v>0</v>
      </c>
      <c r="FG29" s="94">
        <f>ЦЕНТРАЛЬНЫЙ!AE26</f>
        <v>0</v>
      </c>
      <c r="FH29" s="94">
        <f>ЦЕНТРАЛЬНЫЙ!AF26</f>
        <v>0</v>
      </c>
      <c r="FI29" s="94">
        <f>ЦЕНТРАЛЬНЫЙ!AG26</f>
        <v>0</v>
      </c>
      <c r="FJ29" s="94">
        <f>ЦЕНТРАЛЬНЫЙ!AH26</f>
        <v>0</v>
      </c>
      <c r="FK29" s="115"/>
      <c r="FL29" s="115"/>
      <c r="FM29" s="115"/>
    </row>
    <row r="30" spans="1:169" ht="61.5" customHeight="1">
      <c r="A30" s="129">
        <v>22</v>
      </c>
      <c r="B30" s="90">
        <f>КИРОВСКИЙ!B28</f>
        <v>0</v>
      </c>
      <c r="C30" s="90">
        <f>КИРОВСКИЙ!C28</f>
        <v>0</v>
      </c>
      <c r="D30" s="98">
        <f>ЛЕНИНСКИЙ!B28</f>
        <v>0</v>
      </c>
      <c r="E30" s="98">
        <f>ЛЕНИНСКИЙ!C28</f>
        <v>0</v>
      </c>
      <c r="F30" s="92">
        <f>СОВЕТСКИЙ!B28</f>
        <v>0</v>
      </c>
      <c r="G30" s="92">
        <f>СОВЕТСКИЙ!C28</f>
        <v>0</v>
      </c>
      <c r="H30" s="93">
        <f>ОКТЯБРЬСКИЙ!B28</f>
        <v>0</v>
      </c>
      <c r="I30" s="93">
        <f>ОКТЯБРЬСКИЙ!C28</f>
        <v>0</v>
      </c>
      <c r="J30" s="94">
        <f>ЦЕНТРАЛЬНЫЙ!B28</f>
        <v>0</v>
      </c>
      <c r="K30" s="94">
        <f>ЦЕНТРАЛЬНЫЙ!C28</f>
        <v>0</v>
      </c>
      <c r="L30" s="90">
        <f>КИРОВСКИЙ!D28</f>
        <v>0</v>
      </c>
      <c r="M30" s="90">
        <f>КИРОВСКИЙ!E28</f>
        <v>0</v>
      </c>
      <c r="N30" s="98">
        <f>ЛЕНИНСКИЙ!D28</f>
        <v>0</v>
      </c>
      <c r="O30" s="98">
        <f>ЛЕНИНСКИЙ!E28</f>
        <v>0</v>
      </c>
      <c r="P30" s="92">
        <f>СОВЕТСКИЙ!D28</f>
        <v>0</v>
      </c>
      <c r="Q30" s="92">
        <f>СОВЕТСКИЙ!K28</f>
        <v>0</v>
      </c>
      <c r="R30" s="93">
        <f>ОКТЯБРЬСКИЙ!D28</f>
        <v>0</v>
      </c>
      <c r="S30" s="93">
        <f>ОКТЯБРЬСКИЙ!E28</f>
        <v>0</v>
      </c>
      <c r="T30" s="94">
        <f>ЦЕНТРАЛЬНЫЙ!D28</f>
        <v>0</v>
      </c>
      <c r="U30" s="94">
        <f>ЦЕНТРАЛЬНЫЙ!E28</f>
        <v>0</v>
      </c>
      <c r="V30" s="90">
        <f>КИРОВСКИЙ!F28</f>
        <v>0</v>
      </c>
      <c r="W30" s="90">
        <f>КИРОВСКИЙ!G28</f>
        <v>0</v>
      </c>
      <c r="X30" s="91">
        <f>ЛЕНИНСКИЙ!D28</f>
        <v>0</v>
      </c>
      <c r="Y30" s="91">
        <f>ЛЕНИНСКИЙ!E28</f>
        <v>0</v>
      </c>
      <c r="Z30" s="92">
        <f>СОВЕТСКИЙ!F28</f>
        <v>0</v>
      </c>
      <c r="AA30" s="92">
        <f>СОВЕТСКИЙ!G28</f>
        <v>0</v>
      </c>
      <c r="AB30" s="93">
        <f>ОКТЯБРЬСКИЙ!F28</f>
        <v>0</v>
      </c>
      <c r="AC30" s="93">
        <f>ОКТЯБРЬСКИЙ!G28</f>
        <v>0</v>
      </c>
      <c r="AD30" s="94">
        <f>ЦЕНТРАЛЬНЫЙ!F28</f>
        <v>0</v>
      </c>
      <c r="AE30" s="94">
        <f>ЦЕНТРАЛЬНЫЙ!G28</f>
        <v>0</v>
      </c>
      <c r="AF30" s="90">
        <f>КИРОВСКИЙ!H28</f>
        <v>0</v>
      </c>
      <c r="AG30" s="98">
        <f>ЛЕНИНСКИЙ!H28</f>
        <v>0</v>
      </c>
      <c r="AH30" s="92">
        <f>СОВЕТСКИЙ!H28</f>
        <v>0</v>
      </c>
      <c r="AI30" s="93">
        <f>ОКТЯБРЬСКИЙ!H28</f>
        <v>0</v>
      </c>
      <c r="AJ30" s="94">
        <f>ЦЕНТРАЛЬНЫЙ!H28</f>
        <v>0</v>
      </c>
      <c r="AK30" s="90">
        <f>КИРОВСКИЙ!I28</f>
        <v>0</v>
      </c>
      <c r="AL30" s="90">
        <f>КИРОВСКИЙ!J28</f>
        <v>0</v>
      </c>
      <c r="AM30" s="90">
        <f>КИРОВСКИЙ!K28</f>
        <v>0</v>
      </c>
      <c r="AN30" s="90">
        <f>КИРОВСКИЙ!L28</f>
        <v>0</v>
      </c>
      <c r="AO30" s="98">
        <f>ЛЕНИНСКИЙ!I28</f>
        <v>0</v>
      </c>
      <c r="AP30" s="98">
        <f>ЛЕНИНСКИЙ!J28</f>
        <v>0</v>
      </c>
      <c r="AQ30" s="98">
        <f>ЛЕНИНСКИЙ!K28</f>
        <v>0</v>
      </c>
      <c r="AR30" s="98">
        <f>ЛЕНИНСКИЙ!L28</f>
        <v>0</v>
      </c>
      <c r="AS30" s="92">
        <f>СОВЕТСКИЙ!I28</f>
        <v>0</v>
      </c>
      <c r="AT30" s="92">
        <f>СОВЕТСКИЙ!J28</f>
        <v>0</v>
      </c>
      <c r="AU30" s="92">
        <f>СОВЕТСКИЙ!K28</f>
        <v>0</v>
      </c>
      <c r="AV30" s="92">
        <f>СОВЕТСКИЙ!L28</f>
        <v>0</v>
      </c>
      <c r="AW30" s="93">
        <f>ОКТЯБРЬСКИЙ!I28</f>
        <v>0</v>
      </c>
      <c r="AX30" s="93">
        <f>ОКТЯБРЬСКИЙ!J28</f>
        <v>0</v>
      </c>
      <c r="AY30" s="93">
        <f>ОКТЯБРЬСКИЙ!K28</f>
        <v>0</v>
      </c>
      <c r="AZ30" s="93">
        <f>ОКТЯБРЬСКИЙ!L28</f>
        <v>0</v>
      </c>
      <c r="BA30" s="94">
        <f>ЦЕНТРАЛЬНЫЙ!I28</f>
        <v>0</v>
      </c>
      <c r="BB30" s="94">
        <f>ЦЕНТРАЛЬНЫЙ!J28</f>
        <v>0</v>
      </c>
      <c r="BC30" s="94">
        <f>ЦЕНТРАЛЬНЫЙ!K28</f>
        <v>0</v>
      </c>
      <c r="BD30" s="94">
        <f>ЦЕНТРАЛЬНЫЙ!L28</f>
        <v>0</v>
      </c>
      <c r="BE30" s="90">
        <f>КИРОВСКИЙ!M28</f>
        <v>0</v>
      </c>
      <c r="BF30" s="90">
        <f>КИРОВСКИЙ!N28</f>
        <v>0</v>
      </c>
      <c r="BG30" s="90">
        <f>КИРОВСКИЙ!O28</f>
        <v>0</v>
      </c>
      <c r="BH30" s="90">
        <f>КИРОВСКИЙ!P28</f>
        <v>0</v>
      </c>
      <c r="BI30" s="98">
        <f>ЛЕНИНСКИЙ!M28</f>
        <v>0</v>
      </c>
      <c r="BJ30" s="98">
        <f>ЛЕНИНСКИЙ!N28</f>
        <v>0</v>
      </c>
      <c r="BK30" s="98">
        <f>ЛЕНИНСКИЙ!O28</f>
        <v>0</v>
      </c>
      <c r="BL30" s="98">
        <f>ЛЕНИНСКИЙ!P28</f>
        <v>0</v>
      </c>
      <c r="BM30" s="92">
        <f>СОВЕТСКИЙ!M28</f>
        <v>0</v>
      </c>
      <c r="BN30" s="92">
        <f>СОВЕТСКИЙ!N28</f>
        <v>0</v>
      </c>
      <c r="BO30" s="92">
        <f>СОВЕТСКИЙ!O28</f>
        <v>0</v>
      </c>
      <c r="BP30" s="92">
        <f>СОВЕТСКИЙ!P28</f>
        <v>0</v>
      </c>
      <c r="BQ30" s="93">
        <f>ОКТЯБРЬСКИЙ!M28</f>
        <v>0</v>
      </c>
      <c r="BR30" s="93">
        <f>ОКТЯБРЬСКИЙ!N28</f>
        <v>0</v>
      </c>
      <c r="BS30" s="93">
        <f>ОКТЯБРЬСКИЙ!O28</f>
        <v>0</v>
      </c>
      <c r="BT30" s="93">
        <f>ОКТЯБРЬСКИЙ!P28</f>
        <v>0</v>
      </c>
      <c r="BU30" s="94">
        <f>ЦЕНТРАЛЬНЫЙ!M28</f>
        <v>0</v>
      </c>
      <c r="BV30" s="94">
        <f>ЦЕНТРАЛЬНЫЙ!N28</f>
        <v>0</v>
      </c>
      <c r="BW30" s="94">
        <f>ЦЕНТРАЛЬНЫЙ!O28</f>
        <v>0</v>
      </c>
      <c r="BX30" s="94">
        <f>ЦЕНТРАЛЬНЫЙ!P28</f>
        <v>0</v>
      </c>
      <c r="BY30" s="90">
        <f>КИРОВСКИЙ!Q28</f>
        <v>0</v>
      </c>
      <c r="BZ30" s="97">
        <f>ЛЕНИНСКИЙ!Q28</f>
        <v>0</v>
      </c>
      <c r="CA30" s="92">
        <f>СОВЕТСКИЙ!Q28</f>
        <v>0</v>
      </c>
      <c r="CB30" s="93">
        <f>ОКТЯБРЬСКИЙ!Q28</f>
        <v>0</v>
      </c>
      <c r="CC30" s="94">
        <f>ЦЕНТРАЛЬНЫЙ!Q28</f>
        <v>0</v>
      </c>
      <c r="CD30" s="90">
        <f>КИРОВСКИЙ!R28</f>
        <v>0</v>
      </c>
      <c r="CE30" s="97">
        <f>ЛЕНИНСКИЙ!R28</f>
        <v>0</v>
      </c>
      <c r="CF30" s="92">
        <f>СОВЕТСКИЙ!R28</f>
        <v>0</v>
      </c>
      <c r="CG30" s="93">
        <f>ОКТЯБРЬСКИЙ!R28</f>
        <v>0</v>
      </c>
      <c r="CH30" s="94">
        <f>ЦЕНТРАЛЬНЫЙ!R28</f>
        <v>0</v>
      </c>
      <c r="CI30" s="90">
        <f>КИРОВСКИЙ!S28</f>
        <v>0</v>
      </c>
      <c r="CJ30" s="90">
        <f>КИРОВСКИЙ!T28</f>
        <v>0</v>
      </c>
      <c r="CK30" s="90">
        <f>КИРОВСКИЙ!U28</f>
        <v>0</v>
      </c>
      <c r="CL30" s="90">
        <f>КИРОВСКИЙ!V28</f>
        <v>0</v>
      </c>
      <c r="CM30" s="90">
        <f>КИРОВСКИЙ!W28</f>
        <v>0</v>
      </c>
      <c r="CN30" s="90">
        <f>КИРОВСКИЙ!X28</f>
        <v>0</v>
      </c>
      <c r="CO30" s="90">
        <f>КИРОВСКИЙ!Y28</f>
        <v>0</v>
      </c>
      <c r="CP30" s="90">
        <f>КИРОВСКИЙ!Z28</f>
        <v>0</v>
      </c>
      <c r="CQ30" s="97">
        <f>ЛЕНИНСКИЙ!S28</f>
        <v>0</v>
      </c>
      <c r="CR30" s="97">
        <f>ЛЕНИНСКИЙ!T28</f>
        <v>0</v>
      </c>
      <c r="CS30" s="97">
        <f>ЛЕНИНСКИЙ!U28</f>
        <v>0</v>
      </c>
      <c r="CT30" s="97">
        <f>ЛЕНИНСКИЙ!V28</f>
        <v>0</v>
      </c>
      <c r="CU30" s="97">
        <f>ЛЕНИНСКИЙ!W28</f>
        <v>0</v>
      </c>
      <c r="CV30" s="97">
        <f>ЛЕНИНСКИЙ!X28</f>
        <v>0</v>
      </c>
      <c r="CW30" s="97">
        <f>ЛЕНИНСКИЙ!Y28</f>
        <v>0</v>
      </c>
      <c r="CX30" s="97">
        <f>ЛЕНИНСКИЙ!Z28</f>
        <v>0</v>
      </c>
      <c r="CY30" s="92">
        <f>СОВЕТСКИЙ!S28</f>
        <v>0</v>
      </c>
      <c r="CZ30" s="92">
        <f>СОВЕТСКИЙ!T28</f>
        <v>0</v>
      </c>
      <c r="DA30" s="92">
        <f>СОВЕТСКИЙ!U28</f>
        <v>0</v>
      </c>
      <c r="DB30" s="92">
        <f>СОВЕТСКИЙ!V28</f>
        <v>0</v>
      </c>
      <c r="DC30" s="92">
        <f>СОВЕТСКИЙ!W28</f>
        <v>0</v>
      </c>
      <c r="DD30" s="92">
        <f>СОВЕТСКИЙ!X28</f>
        <v>0</v>
      </c>
      <c r="DE30" s="92">
        <f>СОВЕТСКИЙ!Y28</f>
        <v>0</v>
      </c>
      <c r="DF30" s="92">
        <f>СОВЕТСКИЙ!Z28</f>
        <v>0</v>
      </c>
      <c r="DG30" s="93">
        <f>ОКТЯБРЬСКИЙ!S28</f>
        <v>0</v>
      </c>
      <c r="DH30" s="93">
        <f>ОКТЯБРЬСКИЙ!T28</f>
        <v>0</v>
      </c>
      <c r="DI30" s="93">
        <f>ОКТЯБРЬСКИЙ!U28</f>
        <v>0</v>
      </c>
      <c r="DJ30" s="93">
        <f>ОКТЯБРЬСКИЙ!V28</f>
        <v>0</v>
      </c>
      <c r="DK30" s="93">
        <f>ОКТЯБРЬСКИЙ!W28</f>
        <v>0</v>
      </c>
      <c r="DL30" s="93">
        <f>ОКТЯБРЬСКИЙ!X28</f>
        <v>0</v>
      </c>
      <c r="DM30" s="93">
        <f>ОКТЯБРЬСКИЙ!Y28</f>
        <v>0</v>
      </c>
      <c r="DN30" s="93">
        <f>ОКТЯБРЬСКИЙ!Z28</f>
        <v>0</v>
      </c>
      <c r="DO30" s="94">
        <f>ЦЕНТРАЛЬНЫЙ!S28</f>
        <v>0</v>
      </c>
      <c r="DP30" s="94">
        <f>ЦЕНТРАЛЬНЫЙ!T28</f>
        <v>0</v>
      </c>
      <c r="DQ30" s="94">
        <f>ЦЕНТРАЛЬНЫЙ!U28</f>
        <v>0</v>
      </c>
      <c r="DR30" s="94">
        <f>ЦЕНТРАЛЬНЫЙ!V28</f>
        <v>0</v>
      </c>
      <c r="DS30" s="94">
        <f>ЦЕНТРАЛЬНЫЙ!W28</f>
        <v>0</v>
      </c>
      <c r="DT30" s="94">
        <f>ЦЕНТРАЛЬНЫЙ!X28</f>
        <v>0</v>
      </c>
      <c r="DU30" s="94">
        <f>ЦЕНТРАЛЬНЫЙ!Y28</f>
        <v>0</v>
      </c>
      <c r="DV30" s="94">
        <f>ЦЕНТРАЛЬНЫЙ!Z28</f>
        <v>0</v>
      </c>
      <c r="DW30" s="121">
        <f>КИРОВСКИЙ!AA28</f>
        <v>0</v>
      </c>
      <c r="DX30" s="121">
        <f>КИРОВСКИЙ!AB28</f>
        <v>0</v>
      </c>
      <c r="DY30" s="121">
        <f>КИРОВСКИЙ!AC28</f>
        <v>0</v>
      </c>
      <c r="DZ30" s="121">
        <f>КИРОВСКИЙ!AD28</f>
        <v>0</v>
      </c>
      <c r="EA30" s="121">
        <f>КИРОВСКИЙ!AE28</f>
        <v>0</v>
      </c>
      <c r="EB30" s="121">
        <f>КИРОВСКИЙ!AF28</f>
        <v>0</v>
      </c>
      <c r="EC30" s="121">
        <f>КИРОВСКИЙ!AG28</f>
        <v>0</v>
      </c>
      <c r="ED30" s="121">
        <f>КИРОВСКИЙ!AH28</f>
        <v>0</v>
      </c>
      <c r="EE30" s="122">
        <f>ЛЕНИНСКИЙ!AA27</f>
        <v>0</v>
      </c>
      <c r="EF30" s="122">
        <f>ЛЕНИНСКИЙ!AB27</f>
        <v>0</v>
      </c>
      <c r="EG30" s="122">
        <f>ЛЕНИНСКИЙ!AC27</f>
        <v>0</v>
      </c>
      <c r="EH30" s="122">
        <f>ЛЕНИНСКИЙ!AD27</f>
        <v>0</v>
      </c>
      <c r="EI30" s="122">
        <f>ЛЕНИНСКИЙ!AE27</f>
        <v>0</v>
      </c>
      <c r="EJ30" s="122">
        <f>ЛЕНИНСКИЙ!AF27</f>
        <v>0</v>
      </c>
      <c r="EK30" s="122">
        <f>ЛЕНИНСКИЙ!AG27</f>
        <v>0</v>
      </c>
      <c r="EL30" s="122">
        <f>ЛЕНИНСКИЙ!AH27</f>
        <v>0</v>
      </c>
      <c r="EM30" s="92">
        <f>СОВЕТСКИЙ!AA27</f>
        <v>0</v>
      </c>
      <c r="EN30" s="92">
        <f>СОВЕТСКИЙ!AB27</f>
        <v>0</v>
      </c>
      <c r="EO30" s="92">
        <f>СОВЕТСКИЙ!AC27</f>
        <v>0</v>
      </c>
      <c r="EP30" s="92">
        <f>СОВЕТСКИЙ!AD27</f>
        <v>0</v>
      </c>
      <c r="EQ30" s="92">
        <f>СОВЕТСКИЙ!AE27</f>
        <v>0</v>
      </c>
      <c r="ER30" s="92">
        <f>СОВЕТСКИЙ!AF27</f>
        <v>0</v>
      </c>
      <c r="ES30" s="92">
        <f>СОВЕТСКИЙ!AG27</f>
        <v>0</v>
      </c>
      <c r="ET30" s="92">
        <f>СОВЕТСКИЙ!AH27</f>
        <v>0</v>
      </c>
      <c r="EU30" s="93">
        <f>ОКТЯБРЬСКИЙ!BG28</f>
        <v>0</v>
      </c>
      <c r="EV30" s="93">
        <f>ОКТЯБРЬСКИЙ!BH28</f>
        <v>0</v>
      </c>
      <c r="EW30" s="93">
        <f>ОКТЯБРЬСКИЙ!BI28</f>
        <v>0</v>
      </c>
      <c r="EX30" s="93">
        <f>ОКТЯБРЬСКИЙ!BJ28</f>
        <v>0</v>
      </c>
      <c r="EY30" s="93">
        <f>ОКТЯБРЬСКИЙ!BK28</f>
        <v>0</v>
      </c>
      <c r="EZ30" s="93">
        <f>ОКТЯБРЬСКИЙ!BL28</f>
        <v>0</v>
      </c>
      <c r="FA30" s="93">
        <f>ОКТЯБРЬСКИЙ!BM28</f>
        <v>0</v>
      </c>
      <c r="FB30" s="93">
        <f>ОКТЯБРЬСКИЙ!BN28</f>
        <v>0</v>
      </c>
      <c r="FC30" s="94">
        <f>ЦЕНТРАЛЬНЫЙ!AA27</f>
        <v>0</v>
      </c>
      <c r="FD30" s="94">
        <f>ЦЕНТРАЛЬНЫЙ!AB27</f>
        <v>0</v>
      </c>
      <c r="FE30" s="94">
        <f>ЦЕНТРАЛЬНЫЙ!AC27</f>
        <v>0</v>
      </c>
      <c r="FF30" s="94">
        <f>ЦЕНТРАЛЬНЫЙ!AD27</f>
        <v>0</v>
      </c>
      <c r="FG30" s="94">
        <f>ЦЕНТРАЛЬНЫЙ!AE27</f>
        <v>0</v>
      </c>
      <c r="FH30" s="94">
        <f>ЦЕНТРАЛЬНЫЙ!AF27</f>
        <v>0</v>
      </c>
      <c r="FI30" s="94">
        <f>ЦЕНТРАЛЬНЫЙ!AG27</f>
        <v>0</v>
      </c>
      <c r="FJ30" s="94">
        <f>ЦЕНТРАЛЬНЫЙ!AH27</f>
        <v>0</v>
      </c>
      <c r="FK30" s="119"/>
      <c r="FL30" s="119"/>
      <c r="FM30" s="119"/>
    </row>
    <row r="31" spans="1:169" ht="61.5" customHeight="1">
      <c r="A31" s="130">
        <v>23</v>
      </c>
      <c r="B31" s="90">
        <f>КИРОВСКИЙ!B29</f>
        <v>0</v>
      </c>
      <c r="C31" s="90">
        <f>КИРОВСКИЙ!C29</f>
        <v>0</v>
      </c>
      <c r="D31" s="98">
        <f>ЛЕНИНСКИЙ!B29</f>
        <v>0</v>
      </c>
      <c r="E31" s="98">
        <f>ЛЕНИНСКИЙ!C29</f>
        <v>0</v>
      </c>
      <c r="F31" s="92">
        <f>СОВЕТСКИЙ!B29</f>
        <v>0</v>
      </c>
      <c r="G31" s="92">
        <f>СОВЕТСКИЙ!C29</f>
        <v>0</v>
      </c>
      <c r="H31" s="93">
        <f>ОКТЯБРЬСКИЙ!B29</f>
        <v>0</v>
      </c>
      <c r="I31" s="93">
        <f>ОКТЯБРЬСКИЙ!C29</f>
        <v>0</v>
      </c>
      <c r="J31" s="94">
        <f>ЦЕНТРАЛЬНЫЙ!B29</f>
        <v>0</v>
      </c>
      <c r="K31" s="94">
        <f>ЦЕНТРАЛЬНЫЙ!C29</f>
        <v>0</v>
      </c>
      <c r="L31" s="90">
        <f>КИРОВСКИЙ!D29</f>
        <v>0</v>
      </c>
      <c r="M31" s="90">
        <f>КИРОВСКИЙ!E29</f>
        <v>0</v>
      </c>
      <c r="N31" s="98">
        <f>ЛЕНИНСКИЙ!D29</f>
        <v>0</v>
      </c>
      <c r="O31" s="98">
        <f>ЛЕНИНСКИЙ!E29</f>
        <v>0</v>
      </c>
      <c r="P31" s="92">
        <f>СОВЕТСКИЙ!D29</f>
        <v>0</v>
      </c>
      <c r="Q31" s="92">
        <f>СОВЕТСКИЙ!K29</f>
        <v>0</v>
      </c>
      <c r="R31" s="93">
        <f>ОКТЯБРЬСКИЙ!D29</f>
        <v>0</v>
      </c>
      <c r="S31" s="93">
        <f>ОКТЯБРЬСКИЙ!E29</f>
        <v>0</v>
      </c>
      <c r="T31" s="94">
        <f>ЦЕНТРАЛЬНЫЙ!D29</f>
        <v>0</v>
      </c>
      <c r="U31" s="94">
        <f>ЦЕНТРАЛЬНЫЙ!E29</f>
        <v>0</v>
      </c>
      <c r="V31" s="90">
        <f>КИРОВСКИЙ!F29</f>
        <v>0</v>
      </c>
      <c r="W31" s="90">
        <f>КИРОВСКИЙ!G29</f>
        <v>0</v>
      </c>
      <c r="X31" s="91">
        <f>ЛЕНИНСКИЙ!D29</f>
        <v>0</v>
      </c>
      <c r="Y31" s="91">
        <f>ЛЕНИНСКИЙ!E29</f>
        <v>0</v>
      </c>
      <c r="Z31" s="92">
        <f>СОВЕТСКИЙ!F29</f>
        <v>0</v>
      </c>
      <c r="AA31" s="92">
        <f>СОВЕТСКИЙ!G29</f>
        <v>0</v>
      </c>
      <c r="AB31" s="93">
        <f>ОКТЯБРЬСКИЙ!F29</f>
        <v>0</v>
      </c>
      <c r="AC31" s="93">
        <f>ОКТЯБРЬСКИЙ!G29</f>
        <v>0</v>
      </c>
      <c r="AD31" s="94">
        <f>ЦЕНТРАЛЬНЫЙ!F29</f>
        <v>0</v>
      </c>
      <c r="AE31" s="94">
        <f>ЦЕНТРАЛЬНЫЙ!G29</f>
        <v>0</v>
      </c>
      <c r="AF31" s="90">
        <f>КИРОВСКИЙ!H29</f>
        <v>0</v>
      </c>
      <c r="AG31" s="98">
        <f>ЛЕНИНСКИЙ!H29</f>
        <v>0</v>
      </c>
      <c r="AH31" s="92">
        <f>СОВЕТСКИЙ!H29</f>
        <v>0</v>
      </c>
      <c r="AI31" s="93">
        <f>ОКТЯБРЬСКИЙ!H29</f>
        <v>0</v>
      </c>
      <c r="AJ31" s="94">
        <f>ЦЕНТРАЛЬНЫЙ!H29</f>
        <v>0</v>
      </c>
      <c r="AK31" s="90">
        <f>КИРОВСКИЙ!I29</f>
        <v>0</v>
      </c>
      <c r="AL31" s="90">
        <f>КИРОВСКИЙ!J29</f>
        <v>0</v>
      </c>
      <c r="AM31" s="90">
        <f>КИРОВСКИЙ!K29</f>
        <v>0</v>
      </c>
      <c r="AN31" s="90">
        <f>КИРОВСКИЙ!L29</f>
        <v>0</v>
      </c>
      <c r="AO31" s="98">
        <f>ЛЕНИНСКИЙ!I29</f>
        <v>0</v>
      </c>
      <c r="AP31" s="98">
        <f>ЛЕНИНСКИЙ!J29</f>
        <v>0</v>
      </c>
      <c r="AQ31" s="98">
        <f>ЛЕНИНСКИЙ!K29</f>
        <v>0</v>
      </c>
      <c r="AR31" s="98">
        <f>ЛЕНИНСКИЙ!L29</f>
        <v>0</v>
      </c>
      <c r="AS31" s="92">
        <f>СОВЕТСКИЙ!I29</f>
        <v>0</v>
      </c>
      <c r="AT31" s="92">
        <f>СОВЕТСКИЙ!J29</f>
        <v>0</v>
      </c>
      <c r="AU31" s="92">
        <f>СОВЕТСКИЙ!K29</f>
        <v>0</v>
      </c>
      <c r="AV31" s="92">
        <f>СОВЕТСКИЙ!L29</f>
        <v>0</v>
      </c>
      <c r="AW31" s="93">
        <f>ОКТЯБРЬСКИЙ!I29</f>
        <v>0</v>
      </c>
      <c r="AX31" s="93">
        <f>ОКТЯБРЬСКИЙ!J29</f>
        <v>0</v>
      </c>
      <c r="AY31" s="93">
        <f>ОКТЯБРЬСКИЙ!K29</f>
        <v>0</v>
      </c>
      <c r="AZ31" s="93">
        <f>ОКТЯБРЬСКИЙ!L29</f>
        <v>0</v>
      </c>
      <c r="BA31" s="94">
        <f>ЦЕНТРАЛЬНЫЙ!I29</f>
        <v>0</v>
      </c>
      <c r="BB31" s="94">
        <f>ЦЕНТРАЛЬНЫЙ!J29</f>
        <v>0</v>
      </c>
      <c r="BC31" s="94">
        <f>ЦЕНТРАЛЬНЫЙ!K29</f>
        <v>0</v>
      </c>
      <c r="BD31" s="94">
        <f>ЦЕНТРАЛЬНЫЙ!L29</f>
        <v>0</v>
      </c>
      <c r="BE31" s="90">
        <f>КИРОВСКИЙ!M29</f>
        <v>0</v>
      </c>
      <c r="BF31" s="90">
        <f>КИРОВСКИЙ!N29</f>
        <v>0</v>
      </c>
      <c r="BG31" s="90">
        <f>КИРОВСКИЙ!O29</f>
        <v>0</v>
      </c>
      <c r="BH31" s="90">
        <f>КИРОВСКИЙ!P29</f>
        <v>0</v>
      </c>
      <c r="BI31" s="98">
        <f>ЛЕНИНСКИЙ!M29</f>
        <v>0</v>
      </c>
      <c r="BJ31" s="98">
        <f>ЛЕНИНСКИЙ!N29</f>
        <v>0</v>
      </c>
      <c r="BK31" s="98">
        <f>ЛЕНИНСКИЙ!O29</f>
        <v>0</v>
      </c>
      <c r="BL31" s="98">
        <f>ЛЕНИНСКИЙ!P29</f>
        <v>0</v>
      </c>
      <c r="BM31" s="92">
        <f>СОВЕТСКИЙ!M29</f>
        <v>0</v>
      </c>
      <c r="BN31" s="92">
        <f>СОВЕТСКИЙ!N29</f>
        <v>0</v>
      </c>
      <c r="BO31" s="92">
        <f>СОВЕТСКИЙ!O29</f>
        <v>0</v>
      </c>
      <c r="BP31" s="92">
        <f>СОВЕТСКИЙ!P29</f>
        <v>0</v>
      </c>
      <c r="BQ31" s="93">
        <f>ОКТЯБРЬСКИЙ!M29</f>
        <v>0</v>
      </c>
      <c r="BR31" s="93">
        <f>ОКТЯБРЬСКИЙ!N29</f>
        <v>0</v>
      </c>
      <c r="BS31" s="93">
        <f>ОКТЯБРЬСКИЙ!O29</f>
        <v>0</v>
      </c>
      <c r="BT31" s="93">
        <f>ОКТЯБРЬСКИЙ!P29</f>
        <v>0</v>
      </c>
      <c r="BU31" s="94">
        <f>ЦЕНТРАЛЬНЫЙ!M29</f>
        <v>0</v>
      </c>
      <c r="BV31" s="94">
        <f>ЦЕНТРАЛЬНЫЙ!N29</f>
        <v>0</v>
      </c>
      <c r="BW31" s="94">
        <f>ЦЕНТРАЛЬНЫЙ!O29</f>
        <v>0</v>
      </c>
      <c r="BX31" s="94">
        <f>ЦЕНТРАЛЬНЫЙ!P29</f>
        <v>0</v>
      </c>
      <c r="BY31" s="90">
        <f>КИРОВСКИЙ!Q29</f>
        <v>0</v>
      </c>
      <c r="BZ31" s="97">
        <f>ЛЕНИНСКИЙ!Q29</f>
        <v>0</v>
      </c>
      <c r="CA31" s="92">
        <f>СОВЕТСКИЙ!Q29</f>
        <v>0</v>
      </c>
      <c r="CB31" s="93">
        <f>ОКТЯБРЬСКИЙ!Q29</f>
        <v>0</v>
      </c>
      <c r="CC31" s="94">
        <f>ЦЕНТРАЛЬНЫЙ!Q29</f>
        <v>0</v>
      </c>
      <c r="CD31" s="90">
        <f>КИРОВСКИЙ!R29</f>
        <v>0</v>
      </c>
      <c r="CE31" s="97">
        <f>ЛЕНИНСКИЙ!R29</f>
        <v>0</v>
      </c>
      <c r="CF31" s="92">
        <f>СОВЕТСКИЙ!R29</f>
        <v>0</v>
      </c>
      <c r="CG31" s="93">
        <f>ОКТЯБРЬСКИЙ!R29</f>
        <v>0</v>
      </c>
      <c r="CH31" s="94">
        <f>ЦЕНТРАЛЬНЫЙ!R29</f>
        <v>0</v>
      </c>
      <c r="CI31" s="90">
        <f>КИРОВСКИЙ!S29</f>
        <v>0</v>
      </c>
      <c r="CJ31" s="90">
        <f>КИРОВСКИЙ!T29</f>
        <v>0</v>
      </c>
      <c r="CK31" s="90">
        <f>КИРОВСКИЙ!U29</f>
        <v>0</v>
      </c>
      <c r="CL31" s="90">
        <f>КИРОВСКИЙ!V29</f>
        <v>0</v>
      </c>
      <c r="CM31" s="90">
        <f>КИРОВСКИЙ!W29</f>
        <v>0</v>
      </c>
      <c r="CN31" s="90">
        <f>КИРОВСКИЙ!X29</f>
        <v>0</v>
      </c>
      <c r="CO31" s="90">
        <f>КИРОВСКИЙ!Y29</f>
        <v>0</v>
      </c>
      <c r="CP31" s="90">
        <f>КИРОВСКИЙ!Z29</f>
        <v>0</v>
      </c>
      <c r="CQ31" s="97">
        <f>ЛЕНИНСКИЙ!S29</f>
        <v>0</v>
      </c>
      <c r="CR31" s="97">
        <f>ЛЕНИНСКИЙ!T29</f>
        <v>0</v>
      </c>
      <c r="CS31" s="97">
        <f>ЛЕНИНСКИЙ!U29</f>
        <v>0</v>
      </c>
      <c r="CT31" s="97">
        <f>ЛЕНИНСКИЙ!V29</f>
        <v>0</v>
      </c>
      <c r="CU31" s="97">
        <f>ЛЕНИНСКИЙ!W29</f>
        <v>0</v>
      </c>
      <c r="CV31" s="97">
        <f>ЛЕНИНСКИЙ!X29</f>
        <v>0</v>
      </c>
      <c r="CW31" s="97">
        <f>ЛЕНИНСКИЙ!Y29</f>
        <v>0</v>
      </c>
      <c r="CX31" s="97">
        <f>ЛЕНИНСКИЙ!Z29</f>
        <v>0</v>
      </c>
      <c r="CY31" s="92">
        <f>СОВЕТСКИЙ!S29</f>
        <v>0</v>
      </c>
      <c r="CZ31" s="92">
        <f>СОВЕТСКИЙ!T29</f>
        <v>0</v>
      </c>
      <c r="DA31" s="92">
        <f>СОВЕТСКИЙ!U29</f>
        <v>0</v>
      </c>
      <c r="DB31" s="92">
        <f>СОВЕТСКИЙ!V29</f>
        <v>0</v>
      </c>
      <c r="DC31" s="92">
        <f>СОВЕТСКИЙ!W29</f>
        <v>0</v>
      </c>
      <c r="DD31" s="92">
        <f>СОВЕТСКИЙ!X29</f>
        <v>0</v>
      </c>
      <c r="DE31" s="92">
        <f>СОВЕТСКИЙ!Y29</f>
        <v>0</v>
      </c>
      <c r="DF31" s="92">
        <f>СОВЕТСКИЙ!Z29</f>
        <v>0</v>
      </c>
      <c r="DG31" s="93">
        <f>ОКТЯБРЬСКИЙ!S29</f>
        <v>0</v>
      </c>
      <c r="DH31" s="93">
        <f>ОКТЯБРЬСКИЙ!T29</f>
        <v>0</v>
      </c>
      <c r="DI31" s="93">
        <f>ОКТЯБРЬСКИЙ!U29</f>
        <v>0</v>
      </c>
      <c r="DJ31" s="93">
        <f>ОКТЯБРЬСКИЙ!V29</f>
        <v>0</v>
      </c>
      <c r="DK31" s="93">
        <f>ОКТЯБРЬСКИЙ!W29</f>
        <v>0</v>
      </c>
      <c r="DL31" s="93">
        <f>ОКТЯБРЬСКИЙ!X29</f>
        <v>0</v>
      </c>
      <c r="DM31" s="93">
        <f>ОКТЯБРЬСКИЙ!Y29</f>
        <v>0</v>
      </c>
      <c r="DN31" s="93">
        <f>ОКТЯБРЬСКИЙ!Z29</f>
        <v>0</v>
      </c>
      <c r="DO31" s="94">
        <f>ЦЕНТРАЛЬНЫЙ!S29</f>
        <v>0</v>
      </c>
      <c r="DP31" s="94">
        <f>ЦЕНТРАЛЬНЫЙ!T29</f>
        <v>0</v>
      </c>
      <c r="DQ31" s="94">
        <f>ЦЕНТРАЛЬНЫЙ!U29</f>
        <v>0</v>
      </c>
      <c r="DR31" s="94">
        <f>ЦЕНТРАЛЬНЫЙ!V29</f>
        <v>0</v>
      </c>
      <c r="DS31" s="94">
        <f>ЦЕНТРАЛЬНЫЙ!W29</f>
        <v>0</v>
      </c>
      <c r="DT31" s="94">
        <f>ЦЕНТРАЛЬНЫЙ!X29</f>
        <v>0</v>
      </c>
      <c r="DU31" s="94">
        <f>ЦЕНТРАЛЬНЫЙ!Y29</f>
        <v>0</v>
      </c>
      <c r="DV31" s="94">
        <f>ЦЕНТРАЛЬНЫЙ!Z29</f>
        <v>0</v>
      </c>
      <c r="DW31" s="121">
        <f>КИРОВСКИЙ!AA29</f>
        <v>0</v>
      </c>
      <c r="DX31" s="121">
        <f>КИРОВСКИЙ!AB29</f>
        <v>0</v>
      </c>
      <c r="DY31" s="121">
        <f>КИРОВСКИЙ!AC29</f>
        <v>0</v>
      </c>
      <c r="DZ31" s="121">
        <f>КИРОВСКИЙ!AD29</f>
        <v>0</v>
      </c>
      <c r="EA31" s="121">
        <f>КИРОВСКИЙ!AE29</f>
        <v>0</v>
      </c>
      <c r="EB31" s="121">
        <f>КИРОВСКИЙ!AF29</f>
        <v>0</v>
      </c>
      <c r="EC31" s="121">
        <f>КИРОВСКИЙ!AG29</f>
        <v>0</v>
      </c>
      <c r="ED31" s="121">
        <f>КИРОВСКИЙ!AH29</f>
        <v>0</v>
      </c>
      <c r="EE31" s="122">
        <f>ЛЕНИНСКИЙ!AA28</f>
        <v>0</v>
      </c>
      <c r="EF31" s="122">
        <f>ЛЕНИНСКИЙ!AB28</f>
        <v>0</v>
      </c>
      <c r="EG31" s="122">
        <f>ЛЕНИНСКИЙ!AC28</f>
        <v>0</v>
      </c>
      <c r="EH31" s="122">
        <f>ЛЕНИНСКИЙ!AD28</f>
        <v>0</v>
      </c>
      <c r="EI31" s="122">
        <f>ЛЕНИНСКИЙ!AE28</f>
        <v>0</v>
      </c>
      <c r="EJ31" s="122">
        <f>ЛЕНИНСКИЙ!AF28</f>
        <v>0</v>
      </c>
      <c r="EK31" s="122">
        <f>ЛЕНИНСКИЙ!AG28</f>
        <v>0</v>
      </c>
      <c r="EL31" s="122">
        <f>ЛЕНИНСКИЙ!AH28</f>
        <v>0</v>
      </c>
      <c r="EM31" s="92">
        <f>СОВЕТСКИЙ!AA28</f>
        <v>0</v>
      </c>
      <c r="EN31" s="92">
        <f>СОВЕТСКИЙ!AB28</f>
        <v>0</v>
      </c>
      <c r="EO31" s="92">
        <f>СОВЕТСКИЙ!AC28</f>
        <v>0</v>
      </c>
      <c r="EP31" s="92">
        <f>СОВЕТСКИЙ!AD28</f>
        <v>0</v>
      </c>
      <c r="EQ31" s="92">
        <f>СОВЕТСКИЙ!AE28</f>
        <v>0</v>
      </c>
      <c r="ER31" s="92">
        <f>СОВЕТСКИЙ!AF28</f>
        <v>0</v>
      </c>
      <c r="ES31" s="92">
        <f>СОВЕТСКИЙ!AG28</f>
        <v>0</v>
      </c>
      <c r="ET31" s="92">
        <f>СОВЕТСКИЙ!AH28</f>
        <v>0</v>
      </c>
      <c r="EU31" s="93">
        <f>ОКТЯБРЬСКИЙ!BG29</f>
        <v>0</v>
      </c>
      <c r="EV31" s="93">
        <f>ОКТЯБРЬСКИЙ!BH29</f>
        <v>0</v>
      </c>
      <c r="EW31" s="93">
        <f>ОКТЯБРЬСКИЙ!BI29</f>
        <v>0</v>
      </c>
      <c r="EX31" s="93">
        <f>ОКТЯБРЬСКИЙ!BJ29</f>
        <v>0</v>
      </c>
      <c r="EY31" s="93">
        <f>ОКТЯБРЬСКИЙ!BK29</f>
        <v>0</v>
      </c>
      <c r="EZ31" s="93">
        <f>ОКТЯБРЬСКИЙ!BL29</f>
        <v>0</v>
      </c>
      <c r="FA31" s="93">
        <f>ОКТЯБРЬСКИЙ!BM29</f>
        <v>0</v>
      </c>
      <c r="FB31" s="93">
        <f>ОКТЯБРЬСКИЙ!BN29</f>
        <v>0</v>
      </c>
      <c r="FC31" s="94">
        <f>ЦЕНТРАЛЬНЫЙ!AA28</f>
        <v>0</v>
      </c>
      <c r="FD31" s="94">
        <f>ЦЕНТРАЛЬНЫЙ!AB28</f>
        <v>0</v>
      </c>
      <c r="FE31" s="94">
        <f>ЦЕНТРАЛЬНЫЙ!AC28</f>
        <v>0</v>
      </c>
      <c r="FF31" s="94">
        <f>ЦЕНТРАЛЬНЫЙ!AD28</f>
        <v>0</v>
      </c>
      <c r="FG31" s="94">
        <f>ЦЕНТРАЛЬНЫЙ!AE28</f>
        <v>0</v>
      </c>
      <c r="FH31" s="94">
        <f>ЦЕНТРАЛЬНЫЙ!AF28</f>
        <v>0</v>
      </c>
      <c r="FI31" s="94">
        <f>ЦЕНТРАЛЬНЫЙ!AG28</f>
        <v>0</v>
      </c>
      <c r="FJ31" s="94">
        <f>ЦЕНТРАЛЬНЫЙ!AH28</f>
        <v>0</v>
      </c>
    </row>
    <row r="32" spans="1:169" ht="61.5" customHeight="1">
      <c r="A32" s="130">
        <v>24</v>
      </c>
      <c r="B32" s="90">
        <f>КИРОВСКИЙ!B30</f>
        <v>0</v>
      </c>
      <c r="C32" s="90">
        <f>КИРОВСКИЙ!C30</f>
        <v>0</v>
      </c>
      <c r="D32" s="98">
        <f>ЛЕНИНСКИЙ!B30</f>
        <v>0</v>
      </c>
      <c r="E32" s="98">
        <f>ЛЕНИНСКИЙ!C30</f>
        <v>0</v>
      </c>
      <c r="F32" s="92">
        <f>СОВЕТСКИЙ!B30</f>
        <v>0</v>
      </c>
      <c r="G32" s="92">
        <f>СОВЕТСКИЙ!C30</f>
        <v>0</v>
      </c>
      <c r="H32" s="93">
        <f>ОКТЯБРЬСКИЙ!B30</f>
        <v>0</v>
      </c>
      <c r="I32" s="93">
        <f>ОКТЯБРЬСКИЙ!C30</f>
        <v>0</v>
      </c>
      <c r="J32" s="94">
        <f>ЦЕНТРАЛЬНЫЙ!B30</f>
        <v>0</v>
      </c>
      <c r="K32" s="94">
        <f>ЦЕНТРАЛЬНЫЙ!C30</f>
        <v>0</v>
      </c>
      <c r="L32" s="90">
        <f>КИРОВСКИЙ!D30</f>
        <v>0</v>
      </c>
      <c r="M32" s="90">
        <f>КИРОВСКИЙ!E30</f>
        <v>0</v>
      </c>
      <c r="N32" s="98">
        <f>ЛЕНИНСКИЙ!D30</f>
        <v>0</v>
      </c>
      <c r="O32" s="98">
        <f>ЛЕНИНСКИЙ!E30</f>
        <v>0</v>
      </c>
      <c r="P32" s="92">
        <f>СОВЕТСКИЙ!D30</f>
        <v>0</v>
      </c>
      <c r="Q32" s="92">
        <f>СОВЕТСКИЙ!K30</f>
        <v>0</v>
      </c>
      <c r="R32" s="93">
        <f>ОКТЯБРЬСКИЙ!D30</f>
        <v>0</v>
      </c>
      <c r="S32" s="93">
        <f>ОКТЯБРЬСКИЙ!E30</f>
        <v>0</v>
      </c>
      <c r="T32" s="94">
        <f>ЦЕНТРАЛЬНЫЙ!D30</f>
        <v>0</v>
      </c>
      <c r="U32" s="94">
        <f>ЦЕНТРАЛЬНЫЙ!E30</f>
        <v>0</v>
      </c>
      <c r="V32" s="90">
        <f>КИРОВСКИЙ!F30</f>
        <v>0</v>
      </c>
      <c r="W32" s="90">
        <f>КИРОВСКИЙ!G30</f>
        <v>0</v>
      </c>
      <c r="X32" s="91">
        <f>ЛЕНИНСКИЙ!D30</f>
        <v>0</v>
      </c>
      <c r="Y32" s="91">
        <f>ЛЕНИНСКИЙ!E30</f>
        <v>0</v>
      </c>
      <c r="Z32" s="92">
        <f>СОВЕТСКИЙ!F30</f>
        <v>0</v>
      </c>
      <c r="AA32" s="92">
        <f>СОВЕТСКИЙ!G30</f>
        <v>0</v>
      </c>
      <c r="AB32" s="93">
        <f>ОКТЯБРЬСКИЙ!F30</f>
        <v>0</v>
      </c>
      <c r="AC32" s="93">
        <f>ОКТЯБРЬСКИЙ!G30</f>
        <v>0</v>
      </c>
      <c r="AD32" s="94">
        <f>ЦЕНТРАЛЬНЫЙ!F30</f>
        <v>0</v>
      </c>
      <c r="AE32" s="94">
        <f>ЦЕНТРАЛЬНЫЙ!G30</f>
        <v>0</v>
      </c>
      <c r="AF32" s="90">
        <f>КИРОВСКИЙ!H30</f>
        <v>0</v>
      </c>
      <c r="AG32" s="98">
        <f>ЛЕНИНСКИЙ!H30</f>
        <v>0</v>
      </c>
      <c r="AH32" s="92">
        <f>СОВЕТСКИЙ!H30</f>
        <v>0</v>
      </c>
      <c r="AI32" s="93">
        <f>ОКТЯБРЬСКИЙ!H30</f>
        <v>0</v>
      </c>
      <c r="AJ32" s="94">
        <f>ЦЕНТРАЛЬНЫЙ!H30</f>
        <v>0</v>
      </c>
      <c r="AK32" s="90">
        <f>КИРОВСКИЙ!I30</f>
        <v>0</v>
      </c>
      <c r="AL32" s="90">
        <f>КИРОВСКИЙ!J30</f>
        <v>0</v>
      </c>
      <c r="AM32" s="90">
        <f>КИРОВСКИЙ!K30</f>
        <v>0</v>
      </c>
      <c r="AN32" s="90">
        <f>КИРОВСКИЙ!L30</f>
        <v>0</v>
      </c>
      <c r="AO32" s="98">
        <f>ЛЕНИНСКИЙ!I30</f>
        <v>0</v>
      </c>
      <c r="AP32" s="98">
        <f>ЛЕНИНСКИЙ!J30</f>
        <v>0</v>
      </c>
      <c r="AQ32" s="98">
        <f>ЛЕНИНСКИЙ!K30</f>
        <v>0</v>
      </c>
      <c r="AR32" s="98">
        <f>ЛЕНИНСКИЙ!L30</f>
        <v>0</v>
      </c>
      <c r="AS32" s="92">
        <f>СОВЕТСКИЙ!I30</f>
        <v>0</v>
      </c>
      <c r="AT32" s="92">
        <f>СОВЕТСКИЙ!J30</f>
        <v>0</v>
      </c>
      <c r="AU32" s="92">
        <f>СОВЕТСКИЙ!K30</f>
        <v>0</v>
      </c>
      <c r="AV32" s="92">
        <f>СОВЕТСКИЙ!L30</f>
        <v>0</v>
      </c>
      <c r="AW32" s="93">
        <f>ОКТЯБРЬСКИЙ!I30</f>
        <v>0</v>
      </c>
      <c r="AX32" s="93">
        <f>ОКТЯБРЬСКИЙ!J30</f>
        <v>0</v>
      </c>
      <c r="AY32" s="93">
        <f>ОКТЯБРЬСКИЙ!K30</f>
        <v>0</v>
      </c>
      <c r="AZ32" s="93">
        <f>ОКТЯБРЬСКИЙ!L30</f>
        <v>0</v>
      </c>
      <c r="BA32" s="94">
        <f>ЦЕНТРАЛЬНЫЙ!I30</f>
        <v>0</v>
      </c>
      <c r="BB32" s="94">
        <f>ЦЕНТРАЛЬНЫЙ!J30</f>
        <v>0</v>
      </c>
      <c r="BC32" s="94">
        <f>ЦЕНТРАЛЬНЫЙ!K30</f>
        <v>0</v>
      </c>
      <c r="BD32" s="94">
        <f>ЦЕНТРАЛЬНЫЙ!L30</f>
        <v>0</v>
      </c>
      <c r="BE32" s="90">
        <f>КИРОВСКИЙ!M30</f>
        <v>0</v>
      </c>
      <c r="BF32" s="90">
        <f>КИРОВСКИЙ!N30</f>
        <v>0</v>
      </c>
      <c r="BG32" s="90">
        <f>КИРОВСКИЙ!O30</f>
        <v>0</v>
      </c>
      <c r="BH32" s="90">
        <f>КИРОВСКИЙ!P30</f>
        <v>0</v>
      </c>
      <c r="BI32" s="98">
        <f>ЛЕНИНСКИЙ!M30</f>
        <v>0</v>
      </c>
      <c r="BJ32" s="98">
        <f>ЛЕНИНСКИЙ!N30</f>
        <v>0</v>
      </c>
      <c r="BK32" s="98">
        <f>ЛЕНИНСКИЙ!O30</f>
        <v>0</v>
      </c>
      <c r="BL32" s="98">
        <f>ЛЕНИНСКИЙ!P30</f>
        <v>0</v>
      </c>
      <c r="BM32" s="92">
        <f>СОВЕТСКИЙ!M30</f>
        <v>0</v>
      </c>
      <c r="BN32" s="92">
        <f>СОВЕТСКИЙ!N30</f>
        <v>0</v>
      </c>
      <c r="BO32" s="92">
        <f>СОВЕТСКИЙ!O30</f>
        <v>0</v>
      </c>
      <c r="BP32" s="92">
        <f>СОВЕТСКИЙ!P30</f>
        <v>0</v>
      </c>
      <c r="BQ32" s="93">
        <f>ОКТЯБРЬСКИЙ!M30</f>
        <v>0</v>
      </c>
      <c r="BR32" s="93">
        <f>ОКТЯБРЬСКИЙ!N30</f>
        <v>0</v>
      </c>
      <c r="BS32" s="93">
        <f>ОКТЯБРЬСКИЙ!O30</f>
        <v>0</v>
      </c>
      <c r="BT32" s="93">
        <f>ОКТЯБРЬСКИЙ!P30</f>
        <v>0</v>
      </c>
      <c r="BU32" s="94">
        <f>ЦЕНТРАЛЬНЫЙ!M30</f>
        <v>0</v>
      </c>
      <c r="BV32" s="94">
        <f>ЦЕНТРАЛЬНЫЙ!N30</f>
        <v>0</v>
      </c>
      <c r="BW32" s="94">
        <f>ЦЕНТРАЛЬНЫЙ!O30</f>
        <v>0</v>
      </c>
      <c r="BX32" s="94">
        <f>ЦЕНТРАЛЬНЫЙ!P30</f>
        <v>0</v>
      </c>
      <c r="BY32" s="90">
        <f>КИРОВСКИЙ!Q30</f>
        <v>0</v>
      </c>
      <c r="BZ32" s="97">
        <f>ЛЕНИНСКИЙ!Q30</f>
        <v>0</v>
      </c>
      <c r="CA32" s="92">
        <f>СОВЕТСКИЙ!Q30</f>
        <v>0</v>
      </c>
      <c r="CB32" s="93">
        <f>ОКТЯБРЬСКИЙ!Q30</f>
        <v>0</v>
      </c>
      <c r="CC32" s="94">
        <f>ЦЕНТРАЛЬНЫЙ!Q30</f>
        <v>0</v>
      </c>
      <c r="CD32" s="90">
        <f>КИРОВСКИЙ!R30</f>
        <v>0</v>
      </c>
      <c r="CE32" s="97">
        <f>ЛЕНИНСКИЙ!R30</f>
        <v>0</v>
      </c>
      <c r="CF32" s="92">
        <f>СОВЕТСКИЙ!R30</f>
        <v>0</v>
      </c>
      <c r="CG32" s="93">
        <f>ОКТЯБРЬСКИЙ!R30</f>
        <v>0</v>
      </c>
      <c r="CH32" s="94">
        <f>ЦЕНТРАЛЬНЫЙ!R30</f>
        <v>0</v>
      </c>
      <c r="CI32" s="90">
        <f>КИРОВСКИЙ!S30</f>
        <v>0</v>
      </c>
      <c r="CJ32" s="90">
        <f>КИРОВСКИЙ!T30</f>
        <v>0</v>
      </c>
      <c r="CK32" s="90">
        <f>КИРОВСКИЙ!U30</f>
        <v>0</v>
      </c>
      <c r="CL32" s="90">
        <f>КИРОВСКИЙ!V30</f>
        <v>0</v>
      </c>
      <c r="CM32" s="90">
        <f>КИРОВСКИЙ!W30</f>
        <v>0</v>
      </c>
      <c r="CN32" s="90">
        <f>КИРОВСКИЙ!X30</f>
        <v>0</v>
      </c>
      <c r="CO32" s="90">
        <f>КИРОВСКИЙ!Y30</f>
        <v>0</v>
      </c>
      <c r="CP32" s="90">
        <f>КИРОВСКИЙ!Z30</f>
        <v>0</v>
      </c>
      <c r="CQ32" s="97">
        <f>ЛЕНИНСКИЙ!S30</f>
        <v>0</v>
      </c>
      <c r="CR32" s="97">
        <f>ЛЕНИНСКИЙ!T30</f>
        <v>0</v>
      </c>
      <c r="CS32" s="97">
        <f>ЛЕНИНСКИЙ!U30</f>
        <v>0</v>
      </c>
      <c r="CT32" s="97">
        <f>ЛЕНИНСКИЙ!V30</f>
        <v>0</v>
      </c>
      <c r="CU32" s="97">
        <f>ЛЕНИНСКИЙ!W30</f>
        <v>0</v>
      </c>
      <c r="CV32" s="97">
        <f>ЛЕНИНСКИЙ!X30</f>
        <v>0</v>
      </c>
      <c r="CW32" s="97">
        <f>ЛЕНИНСКИЙ!Y30</f>
        <v>0</v>
      </c>
      <c r="CX32" s="97">
        <f>ЛЕНИНСКИЙ!Z30</f>
        <v>0</v>
      </c>
      <c r="CY32" s="92">
        <f>СОВЕТСКИЙ!S30</f>
        <v>0</v>
      </c>
      <c r="CZ32" s="92">
        <f>СОВЕТСКИЙ!T30</f>
        <v>0</v>
      </c>
      <c r="DA32" s="92">
        <f>СОВЕТСКИЙ!U30</f>
        <v>0</v>
      </c>
      <c r="DB32" s="92">
        <f>СОВЕТСКИЙ!V30</f>
        <v>0</v>
      </c>
      <c r="DC32" s="92">
        <f>СОВЕТСКИЙ!W30</f>
        <v>0</v>
      </c>
      <c r="DD32" s="92">
        <f>СОВЕТСКИЙ!X30</f>
        <v>0</v>
      </c>
      <c r="DE32" s="92">
        <f>СОВЕТСКИЙ!Y30</f>
        <v>0</v>
      </c>
      <c r="DF32" s="92">
        <f>СОВЕТСКИЙ!Z30</f>
        <v>0</v>
      </c>
      <c r="DG32" s="93">
        <f>ОКТЯБРЬСКИЙ!S30</f>
        <v>0</v>
      </c>
      <c r="DH32" s="93">
        <f>ОКТЯБРЬСКИЙ!T30</f>
        <v>0</v>
      </c>
      <c r="DI32" s="93">
        <f>ОКТЯБРЬСКИЙ!U30</f>
        <v>0</v>
      </c>
      <c r="DJ32" s="93">
        <f>ОКТЯБРЬСКИЙ!V30</f>
        <v>0</v>
      </c>
      <c r="DK32" s="93">
        <f>ОКТЯБРЬСКИЙ!W30</f>
        <v>0</v>
      </c>
      <c r="DL32" s="93">
        <f>ОКТЯБРЬСКИЙ!X30</f>
        <v>0</v>
      </c>
      <c r="DM32" s="93">
        <f>ОКТЯБРЬСКИЙ!Y30</f>
        <v>0</v>
      </c>
      <c r="DN32" s="93">
        <f>ОКТЯБРЬСКИЙ!Z30</f>
        <v>0</v>
      </c>
      <c r="DO32" s="94">
        <f>ЦЕНТРАЛЬНЫЙ!S30</f>
        <v>0</v>
      </c>
      <c r="DP32" s="94">
        <f>ЦЕНТРАЛЬНЫЙ!T30</f>
        <v>0</v>
      </c>
      <c r="DQ32" s="94">
        <f>ЦЕНТРАЛЬНЫЙ!U30</f>
        <v>0</v>
      </c>
      <c r="DR32" s="94">
        <f>ЦЕНТРАЛЬНЫЙ!V30</f>
        <v>0</v>
      </c>
      <c r="DS32" s="94">
        <f>ЦЕНТРАЛЬНЫЙ!W30</f>
        <v>0</v>
      </c>
      <c r="DT32" s="94">
        <f>ЦЕНТРАЛЬНЫЙ!X30</f>
        <v>0</v>
      </c>
      <c r="DU32" s="94">
        <f>ЦЕНТРАЛЬНЫЙ!Y30</f>
        <v>0</v>
      </c>
      <c r="DV32" s="94">
        <f>ЦЕНТРАЛЬНЫЙ!Z30</f>
        <v>0</v>
      </c>
      <c r="DW32" s="121">
        <f>КИРОВСКИЙ!AA30</f>
        <v>0</v>
      </c>
      <c r="DX32" s="121">
        <f>КИРОВСКИЙ!AB30</f>
        <v>0</v>
      </c>
      <c r="DY32" s="121">
        <f>КИРОВСКИЙ!AC30</f>
        <v>0</v>
      </c>
      <c r="DZ32" s="121">
        <f>КИРОВСКИЙ!AD30</f>
        <v>0</v>
      </c>
      <c r="EA32" s="121">
        <f>КИРОВСКИЙ!AE30</f>
        <v>0</v>
      </c>
      <c r="EB32" s="121">
        <f>КИРОВСКИЙ!AF30</f>
        <v>0</v>
      </c>
      <c r="EC32" s="121">
        <f>КИРОВСКИЙ!AG30</f>
        <v>0</v>
      </c>
      <c r="ED32" s="121">
        <f>КИРОВСКИЙ!AH30</f>
        <v>0</v>
      </c>
      <c r="EE32" s="122">
        <f>ЛЕНИНСКИЙ!AA29</f>
        <v>0</v>
      </c>
      <c r="EF32" s="122">
        <f>ЛЕНИНСКИЙ!AB29</f>
        <v>0</v>
      </c>
      <c r="EG32" s="122">
        <f>ЛЕНИНСКИЙ!AC29</f>
        <v>0</v>
      </c>
      <c r="EH32" s="122">
        <f>ЛЕНИНСКИЙ!AD29</f>
        <v>0</v>
      </c>
      <c r="EI32" s="122">
        <f>ЛЕНИНСКИЙ!AE29</f>
        <v>0</v>
      </c>
      <c r="EJ32" s="122">
        <f>ЛЕНИНСКИЙ!AF29</f>
        <v>0</v>
      </c>
      <c r="EK32" s="122">
        <f>ЛЕНИНСКИЙ!AG29</f>
        <v>0</v>
      </c>
      <c r="EL32" s="122">
        <f>ЛЕНИНСКИЙ!AH29</f>
        <v>0</v>
      </c>
      <c r="EM32" s="92">
        <f>СОВЕТСКИЙ!AA29</f>
        <v>0</v>
      </c>
      <c r="EN32" s="92">
        <f>СОВЕТСКИЙ!AB29</f>
        <v>0</v>
      </c>
      <c r="EO32" s="92">
        <f>СОВЕТСКИЙ!AC29</f>
        <v>0</v>
      </c>
      <c r="EP32" s="92">
        <f>СОВЕТСКИЙ!AD29</f>
        <v>0</v>
      </c>
      <c r="EQ32" s="92">
        <f>СОВЕТСКИЙ!AE29</f>
        <v>0</v>
      </c>
      <c r="ER32" s="92">
        <f>СОВЕТСКИЙ!AF29</f>
        <v>0</v>
      </c>
      <c r="ES32" s="92">
        <f>СОВЕТСКИЙ!AG29</f>
        <v>0</v>
      </c>
      <c r="ET32" s="92">
        <f>СОВЕТСКИЙ!AH29</f>
        <v>0</v>
      </c>
      <c r="EU32" s="93">
        <f>ОКТЯБРЬСКИЙ!BG30</f>
        <v>0</v>
      </c>
      <c r="EV32" s="93">
        <f>ОКТЯБРЬСКИЙ!BH30</f>
        <v>0</v>
      </c>
      <c r="EW32" s="93">
        <f>ОКТЯБРЬСКИЙ!BI30</f>
        <v>0</v>
      </c>
      <c r="EX32" s="93">
        <f>ОКТЯБРЬСКИЙ!BJ30</f>
        <v>0</v>
      </c>
      <c r="EY32" s="93">
        <f>ОКТЯБРЬСКИЙ!BK30</f>
        <v>0</v>
      </c>
      <c r="EZ32" s="93">
        <f>ОКТЯБРЬСКИЙ!BL30</f>
        <v>0</v>
      </c>
      <c r="FA32" s="93">
        <f>ОКТЯБРЬСКИЙ!BM30</f>
        <v>0</v>
      </c>
      <c r="FB32" s="93">
        <f>ОКТЯБРЬСКИЙ!BN30</f>
        <v>0</v>
      </c>
      <c r="FC32" s="94">
        <f>ЦЕНТРАЛЬНЫЙ!AA29</f>
        <v>0</v>
      </c>
      <c r="FD32" s="94">
        <f>ЦЕНТРАЛЬНЫЙ!AB29</f>
        <v>0</v>
      </c>
      <c r="FE32" s="94">
        <f>ЦЕНТРАЛЬНЫЙ!AC29</f>
        <v>0</v>
      </c>
      <c r="FF32" s="94">
        <f>ЦЕНТРАЛЬНЫЙ!AD29</f>
        <v>0</v>
      </c>
      <c r="FG32" s="94">
        <f>ЦЕНТРАЛЬНЫЙ!AE29</f>
        <v>0</v>
      </c>
      <c r="FH32" s="94">
        <f>ЦЕНТРАЛЬНЫЙ!AF29</f>
        <v>0</v>
      </c>
      <c r="FI32" s="94">
        <f>ЦЕНТРАЛЬНЫЙ!AG29</f>
        <v>0</v>
      </c>
      <c r="FJ32" s="94">
        <f>ЦЕНТРАЛЬНЫЙ!AH29</f>
        <v>0</v>
      </c>
      <c r="FK32" s="120"/>
      <c r="FL32" s="120"/>
      <c r="FM32" s="120"/>
    </row>
    <row r="33" spans="1:169" ht="61.5" customHeight="1">
      <c r="A33" s="130">
        <v>25</v>
      </c>
      <c r="B33" s="90">
        <f>КИРОВСКИЙ!B31</f>
        <v>0</v>
      </c>
      <c r="C33" s="90">
        <f>КИРОВСКИЙ!C31</f>
        <v>0</v>
      </c>
      <c r="D33" s="98">
        <f>ЛЕНИНСКИЙ!B31</f>
        <v>0</v>
      </c>
      <c r="E33" s="98">
        <f>ЛЕНИНСКИЙ!C31</f>
        <v>0</v>
      </c>
      <c r="F33" s="92">
        <f>СОВЕТСКИЙ!B31</f>
        <v>0</v>
      </c>
      <c r="G33" s="92">
        <f>СОВЕТСКИЙ!C31</f>
        <v>0</v>
      </c>
      <c r="H33" s="93">
        <f>ОКТЯБРЬСКИЙ!B31</f>
        <v>0</v>
      </c>
      <c r="I33" s="93">
        <f>ОКТЯБРЬСКИЙ!C31</f>
        <v>0</v>
      </c>
      <c r="J33" s="94">
        <f>ЦЕНТРАЛЬНЫЙ!B31</f>
        <v>0</v>
      </c>
      <c r="K33" s="94">
        <f>ЦЕНТРАЛЬНЫЙ!C31</f>
        <v>0</v>
      </c>
      <c r="L33" s="90">
        <f>КИРОВСКИЙ!D31</f>
        <v>0</v>
      </c>
      <c r="M33" s="90">
        <f>КИРОВСКИЙ!E31</f>
        <v>0</v>
      </c>
      <c r="N33" s="98">
        <f>ЛЕНИНСКИЙ!D31</f>
        <v>0</v>
      </c>
      <c r="O33" s="98">
        <f>ЛЕНИНСКИЙ!E31</f>
        <v>0</v>
      </c>
      <c r="P33" s="92">
        <f>СОВЕТСКИЙ!D31</f>
        <v>0</v>
      </c>
      <c r="Q33" s="92">
        <f>СОВЕТСКИЙ!K31</f>
        <v>0</v>
      </c>
      <c r="R33" s="93">
        <f>ОКТЯБРЬСКИЙ!D31</f>
        <v>0</v>
      </c>
      <c r="S33" s="93">
        <f>ОКТЯБРЬСКИЙ!E31</f>
        <v>0</v>
      </c>
      <c r="T33" s="94">
        <f>ЦЕНТРАЛЬНЫЙ!D31</f>
        <v>0</v>
      </c>
      <c r="U33" s="94">
        <f>ЦЕНТРАЛЬНЫЙ!E31</f>
        <v>0</v>
      </c>
      <c r="V33" s="90">
        <f>КИРОВСКИЙ!F31</f>
        <v>0</v>
      </c>
      <c r="W33" s="90">
        <f>КИРОВСКИЙ!G31</f>
        <v>0</v>
      </c>
      <c r="X33" s="91">
        <f>ЛЕНИНСКИЙ!D31</f>
        <v>0</v>
      </c>
      <c r="Y33" s="91">
        <f>ЛЕНИНСКИЙ!E31</f>
        <v>0</v>
      </c>
      <c r="Z33" s="92">
        <f>СОВЕТСКИЙ!F31</f>
        <v>0</v>
      </c>
      <c r="AA33" s="92">
        <f>СОВЕТСКИЙ!G31</f>
        <v>0</v>
      </c>
      <c r="AB33" s="93">
        <f>ОКТЯБРЬСКИЙ!F31</f>
        <v>0</v>
      </c>
      <c r="AC33" s="93">
        <f>ОКТЯБРЬСКИЙ!G31</f>
        <v>0</v>
      </c>
      <c r="AD33" s="94">
        <f>ЦЕНТРАЛЬНЫЙ!F31</f>
        <v>0</v>
      </c>
      <c r="AE33" s="94">
        <f>ЦЕНТРАЛЬНЫЙ!G31</f>
        <v>0</v>
      </c>
      <c r="AF33" s="90">
        <f>КИРОВСКИЙ!H31</f>
        <v>0</v>
      </c>
      <c r="AG33" s="98">
        <f>ЛЕНИНСКИЙ!H31</f>
        <v>0</v>
      </c>
      <c r="AH33" s="92">
        <f>СОВЕТСКИЙ!H31</f>
        <v>0</v>
      </c>
      <c r="AI33" s="93">
        <f>ОКТЯБРЬСКИЙ!H31</f>
        <v>0</v>
      </c>
      <c r="AJ33" s="94">
        <f>ЦЕНТРАЛЬНЫЙ!H31</f>
        <v>0</v>
      </c>
      <c r="AK33" s="90">
        <f>КИРОВСКИЙ!I31</f>
        <v>0</v>
      </c>
      <c r="AL33" s="90">
        <f>КИРОВСКИЙ!J31</f>
        <v>0</v>
      </c>
      <c r="AM33" s="90">
        <f>КИРОВСКИЙ!K31</f>
        <v>0</v>
      </c>
      <c r="AN33" s="90">
        <f>КИРОВСКИЙ!L31</f>
        <v>0</v>
      </c>
      <c r="AO33" s="98">
        <f>ЛЕНИНСКИЙ!I31</f>
        <v>0</v>
      </c>
      <c r="AP33" s="98">
        <f>ЛЕНИНСКИЙ!J31</f>
        <v>0</v>
      </c>
      <c r="AQ33" s="98">
        <f>ЛЕНИНСКИЙ!K31</f>
        <v>0</v>
      </c>
      <c r="AR33" s="98">
        <f>ЛЕНИНСКИЙ!L31</f>
        <v>0</v>
      </c>
      <c r="AS33" s="92">
        <f>СОВЕТСКИЙ!I31</f>
        <v>0</v>
      </c>
      <c r="AT33" s="92">
        <f>СОВЕТСКИЙ!J31</f>
        <v>0</v>
      </c>
      <c r="AU33" s="92">
        <f>СОВЕТСКИЙ!K31</f>
        <v>0</v>
      </c>
      <c r="AV33" s="92">
        <f>СОВЕТСКИЙ!L31</f>
        <v>0</v>
      </c>
      <c r="AW33" s="93">
        <f>ОКТЯБРЬСКИЙ!I31</f>
        <v>0</v>
      </c>
      <c r="AX33" s="93">
        <f>ОКТЯБРЬСКИЙ!J31</f>
        <v>0</v>
      </c>
      <c r="AY33" s="93">
        <f>ОКТЯБРЬСКИЙ!K31</f>
        <v>0</v>
      </c>
      <c r="AZ33" s="93">
        <f>ОКТЯБРЬСКИЙ!L31</f>
        <v>0</v>
      </c>
      <c r="BA33" s="94">
        <f>ЦЕНТРАЛЬНЫЙ!I31</f>
        <v>0</v>
      </c>
      <c r="BB33" s="94">
        <f>ЦЕНТРАЛЬНЫЙ!J31</f>
        <v>0</v>
      </c>
      <c r="BC33" s="94">
        <f>ЦЕНТРАЛЬНЫЙ!K31</f>
        <v>0</v>
      </c>
      <c r="BD33" s="94">
        <f>ЦЕНТРАЛЬНЫЙ!L31</f>
        <v>0</v>
      </c>
      <c r="BE33" s="90">
        <f>КИРОВСКИЙ!M31</f>
        <v>0</v>
      </c>
      <c r="BF33" s="90">
        <f>КИРОВСКИЙ!N31</f>
        <v>0</v>
      </c>
      <c r="BG33" s="90">
        <f>КИРОВСКИЙ!O31</f>
        <v>0</v>
      </c>
      <c r="BH33" s="90">
        <f>КИРОВСКИЙ!P31</f>
        <v>0</v>
      </c>
      <c r="BI33" s="98">
        <f>ЛЕНИНСКИЙ!M31</f>
        <v>0</v>
      </c>
      <c r="BJ33" s="98">
        <f>ЛЕНИНСКИЙ!N31</f>
        <v>0</v>
      </c>
      <c r="BK33" s="98">
        <f>ЛЕНИНСКИЙ!O31</f>
        <v>0</v>
      </c>
      <c r="BL33" s="98">
        <f>ЛЕНИНСКИЙ!P31</f>
        <v>0</v>
      </c>
      <c r="BM33" s="92">
        <f>СОВЕТСКИЙ!M31</f>
        <v>0</v>
      </c>
      <c r="BN33" s="92">
        <f>СОВЕТСКИЙ!N31</f>
        <v>0</v>
      </c>
      <c r="BO33" s="92">
        <f>СОВЕТСКИЙ!O31</f>
        <v>0</v>
      </c>
      <c r="BP33" s="92">
        <f>СОВЕТСКИЙ!P31</f>
        <v>0</v>
      </c>
      <c r="BQ33" s="93">
        <f>ОКТЯБРЬСКИЙ!M31</f>
        <v>0</v>
      </c>
      <c r="BR33" s="93">
        <f>ОКТЯБРЬСКИЙ!N31</f>
        <v>0</v>
      </c>
      <c r="BS33" s="93">
        <f>ОКТЯБРЬСКИЙ!O31</f>
        <v>0</v>
      </c>
      <c r="BT33" s="93">
        <f>ОКТЯБРЬСКИЙ!P31</f>
        <v>0</v>
      </c>
      <c r="BU33" s="94">
        <f>ЦЕНТРАЛЬНЫЙ!M31</f>
        <v>0</v>
      </c>
      <c r="BV33" s="94">
        <f>ЦЕНТРАЛЬНЫЙ!N31</f>
        <v>0</v>
      </c>
      <c r="BW33" s="94">
        <f>ЦЕНТРАЛЬНЫЙ!O31</f>
        <v>0</v>
      </c>
      <c r="BX33" s="94">
        <f>ЦЕНТРАЛЬНЫЙ!P31</f>
        <v>0</v>
      </c>
      <c r="BY33" s="90">
        <f>КИРОВСКИЙ!Q31</f>
        <v>0</v>
      </c>
      <c r="BZ33" s="97">
        <f>ЛЕНИНСКИЙ!Q31</f>
        <v>0</v>
      </c>
      <c r="CA33" s="92">
        <f>СОВЕТСКИЙ!Q31</f>
        <v>0</v>
      </c>
      <c r="CB33" s="93">
        <f>ОКТЯБРЬСКИЙ!Q31</f>
        <v>0</v>
      </c>
      <c r="CC33" s="94">
        <f>ЦЕНТРАЛЬНЫЙ!Q31</f>
        <v>0</v>
      </c>
      <c r="CD33" s="90">
        <f>КИРОВСКИЙ!R31</f>
        <v>0</v>
      </c>
      <c r="CE33" s="97">
        <f>ЛЕНИНСКИЙ!R31</f>
        <v>0</v>
      </c>
      <c r="CF33" s="92">
        <f>СОВЕТСКИЙ!R31</f>
        <v>0</v>
      </c>
      <c r="CG33" s="93">
        <f>ОКТЯБРЬСКИЙ!R31</f>
        <v>0</v>
      </c>
      <c r="CH33" s="94">
        <f>ЦЕНТРАЛЬНЫЙ!R31</f>
        <v>0</v>
      </c>
      <c r="CI33" s="90">
        <f>КИРОВСКИЙ!S31</f>
        <v>0</v>
      </c>
      <c r="CJ33" s="90">
        <f>КИРОВСКИЙ!T31</f>
        <v>0</v>
      </c>
      <c r="CK33" s="90">
        <f>КИРОВСКИЙ!U31</f>
        <v>0</v>
      </c>
      <c r="CL33" s="90">
        <f>КИРОВСКИЙ!V31</f>
        <v>0</v>
      </c>
      <c r="CM33" s="90">
        <f>КИРОВСКИЙ!W31</f>
        <v>0</v>
      </c>
      <c r="CN33" s="90">
        <f>КИРОВСКИЙ!X31</f>
        <v>0</v>
      </c>
      <c r="CO33" s="90">
        <f>КИРОВСКИЙ!Y31</f>
        <v>0</v>
      </c>
      <c r="CP33" s="90">
        <f>КИРОВСКИЙ!Z31</f>
        <v>0</v>
      </c>
      <c r="CQ33" s="97">
        <f>ЛЕНИНСКИЙ!S31</f>
        <v>0</v>
      </c>
      <c r="CR33" s="97">
        <f>ЛЕНИНСКИЙ!T31</f>
        <v>0</v>
      </c>
      <c r="CS33" s="97">
        <f>ЛЕНИНСКИЙ!U31</f>
        <v>0</v>
      </c>
      <c r="CT33" s="97">
        <f>ЛЕНИНСКИЙ!V31</f>
        <v>0</v>
      </c>
      <c r="CU33" s="97">
        <f>ЛЕНИНСКИЙ!W31</f>
        <v>0</v>
      </c>
      <c r="CV33" s="97">
        <f>ЛЕНИНСКИЙ!X31</f>
        <v>0</v>
      </c>
      <c r="CW33" s="97">
        <f>ЛЕНИНСКИЙ!Y31</f>
        <v>0</v>
      </c>
      <c r="CX33" s="97">
        <f>ЛЕНИНСКИЙ!Z31</f>
        <v>0</v>
      </c>
      <c r="CY33" s="92">
        <f>СОВЕТСКИЙ!S31</f>
        <v>0</v>
      </c>
      <c r="CZ33" s="92">
        <f>СОВЕТСКИЙ!T31</f>
        <v>0</v>
      </c>
      <c r="DA33" s="92">
        <f>СОВЕТСКИЙ!U31</f>
        <v>0</v>
      </c>
      <c r="DB33" s="92">
        <f>СОВЕТСКИЙ!V31</f>
        <v>0</v>
      </c>
      <c r="DC33" s="92">
        <f>СОВЕТСКИЙ!W31</f>
        <v>0</v>
      </c>
      <c r="DD33" s="92">
        <f>СОВЕТСКИЙ!X31</f>
        <v>0</v>
      </c>
      <c r="DE33" s="92">
        <f>СОВЕТСКИЙ!Y31</f>
        <v>0</v>
      </c>
      <c r="DF33" s="92">
        <f>СОВЕТСКИЙ!Z31</f>
        <v>0</v>
      </c>
      <c r="DG33" s="93">
        <f>ОКТЯБРЬСКИЙ!S31</f>
        <v>0</v>
      </c>
      <c r="DH33" s="93">
        <f>ОКТЯБРЬСКИЙ!T31</f>
        <v>0</v>
      </c>
      <c r="DI33" s="93">
        <f>ОКТЯБРЬСКИЙ!U31</f>
        <v>0</v>
      </c>
      <c r="DJ33" s="93">
        <f>ОКТЯБРЬСКИЙ!V31</f>
        <v>0</v>
      </c>
      <c r="DK33" s="93">
        <f>ОКТЯБРЬСКИЙ!W31</f>
        <v>0</v>
      </c>
      <c r="DL33" s="93">
        <f>ОКТЯБРЬСКИЙ!X31</f>
        <v>0</v>
      </c>
      <c r="DM33" s="93">
        <f>ОКТЯБРЬСКИЙ!Y31</f>
        <v>0</v>
      </c>
      <c r="DN33" s="93">
        <f>ОКТЯБРЬСКИЙ!Z31</f>
        <v>0</v>
      </c>
      <c r="DO33" s="94">
        <f>ЦЕНТРАЛЬНЫЙ!S31</f>
        <v>0</v>
      </c>
      <c r="DP33" s="94">
        <f>ЦЕНТРАЛЬНЫЙ!T31</f>
        <v>0</v>
      </c>
      <c r="DQ33" s="94">
        <f>ЦЕНТРАЛЬНЫЙ!U31</f>
        <v>0</v>
      </c>
      <c r="DR33" s="94">
        <f>ЦЕНТРАЛЬНЫЙ!V31</f>
        <v>0</v>
      </c>
      <c r="DS33" s="94">
        <f>ЦЕНТРАЛЬНЫЙ!W31</f>
        <v>0</v>
      </c>
      <c r="DT33" s="94">
        <f>ЦЕНТРАЛЬНЫЙ!X31</f>
        <v>0</v>
      </c>
      <c r="DU33" s="94">
        <f>ЦЕНТРАЛЬНЫЙ!Y31</f>
        <v>0</v>
      </c>
      <c r="DV33" s="94">
        <f>ЦЕНТРАЛЬНЫЙ!Z31</f>
        <v>0</v>
      </c>
      <c r="DW33" s="121">
        <f>КИРОВСКИЙ!AA31</f>
        <v>0</v>
      </c>
      <c r="DX33" s="121">
        <f>КИРОВСКИЙ!AB31</f>
        <v>0</v>
      </c>
      <c r="DY33" s="121">
        <f>КИРОВСКИЙ!AC31</f>
        <v>0</v>
      </c>
      <c r="DZ33" s="121">
        <f>КИРОВСКИЙ!AD31</f>
        <v>0</v>
      </c>
      <c r="EA33" s="121">
        <f>КИРОВСКИЙ!AE31</f>
        <v>0</v>
      </c>
      <c r="EB33" s="121">
        <f>КИРОВСКИЙ!AF31</f>
        <v>0</v>
      </c>
      <c r="EC33" s="121">
        <f>КИРОВСКИЙ!AG31</f>
        <v>0</v>
      </c>
      <c r="ED33" s="121">
        <f>КИРОВСКИЙ!AH31</f>
        <v>0</v>
      </c>
      <c r="EE33" s="122">
        <f>ЛЕНИНСКИЙ!AA30</f>
        <v>0</v>
      </c>
      <c r="EF33" s="122">
        <f>ЛЕНИНСКИЙ!AB30</f>
        <v>0</v>
      </c>
      <c r="EG33" s="122">
        <f>ЛЕНИНСКИЙ!AC30</f>
        <v>0</v>
      </c>
      <c r="EH33" s="122">
        <f>ЛЕНИНСКИЙ!AD30</f>
        <v>0</v>
      </c>
      <c r="EI33" s="122">
        <f>ЛЕНИНСКИЙ!AE30</f>
        <v>0</v>
      </c>
      <c r="EJ33" s="122">
        <f>ЛЕНИНСКИЙ!AF30</f>
        <v>0</v>
      </c>
      <c r="EK33" s="122">
        <f>ЛЕНИНСКИЙ!AG30</f>
        <v>0</v>
      </c>
      <c r="EL33" s="122">
        <f>ЛЕНИНСКИЙ!AH30</f>
        <v>0</v>
      </c>
      <c r="EM33" s="92">
        <f>СОВЕТСКИЙ!AA30</f>
        <v>0</v>
      </c>
      <c r="EN33" s="92">
        <f>СОВЕТСКИЙ!AB30</f>
        <v>0</v>
      </c>
      <c r="EO33" s="92">
        <f>СОВЕТСКИЙ!AC30</f>
        <v>0</v>
      </c>
      <c r="EP33" s="92">
        <f>СОВЕТСКИЙ!AD30</f>
        <v>0</v>
      </c>
      <c r="EQ33" s="92">
        <f>СОВЕТСКИЙ!AE30</f>
        <v>0</v>
      </c>
      <c r="ER33" s="92">
        <f>СОВЕТСКИЙ!AF30</f>
        <v>0</v>
      </c>
      <c r="ES33" s="92">
        <f>СОВЕТСКИЙ!AG30</f>
        <v>0</v>
      </c>
      <c r="ET33" s="92">
        <f>СОВЕТСКИЙ!AH30</f>
        <v>0</v>
      </c>
      <c r="EU33" s="93">
        <f>ОКТЯБРЬСКИЙ!BG31</f>
        <v>0</v>
      </c>
      <c r="EV33" s="93">
        <f>ОКТЯБРЬСКИЙ!BH31</f>
        <v>0</v>
      </c>
      <c r="EW33" s="93">
        <f>ОКТЯБРЬСКИЙ!BI31</f>
        <v>0</v>
      </c>
      <c r="EX33" s="93">
        <f>ОКТЯБРЬСКИЙ!BJ31</f>
        <v>0</v>
      </c>
      <c r="EY33" s="93">
        <f>ОКТЯБРЬСКИЙ!BK31</f>
        <v>0</v>
      </c>
      <c r="EZ33" s="93">
        <f>ОКТЯБРЬСКИЙ!BL31</f>
        <v>0</v>
      </c>
      <c r="FA33" s="93">
        <f>ОКТЯБРЬСКИЙ!BM31</f>
        <v>0</v>
      </c>
      <c r="FB33" s="93">
        <f>ОКТЯБРЬСКИЙ!BN31</f>
        <v>0</v>
      </c>
      <c r="FC33" s="94">
        <f>ЦЕНТРАЛЬНЫЙ!AA30</f>
        <v>0</v>
      </c>
      <c r="FD33" s="94">
        <f>ЦЕНТРАЛЬНЫЙ!AB30</f>
        <v>0</v>
      </c>
      <c r="FE33" s="94">
        <f>ЦЕНТРАЛЬНЫЙ!AC30</f>
        <v>0</v>
      </c>
      <c r="FF33" s="94">
        <f>ЦЕНТРАЛЬНЫЙ!AD30</f>
        <v>0</v>
      </c>
      <c r="FG33" s="94">
        <f>ЦЕНТРАЛЬНЫЙ!AE30</f>
        <v>0</v>
      </c>
      <c r="FH33" s="94">
        <f>ЦЕНТРАЛЬНЫЙ!AF30</f>
        <v>0</v>
      </c>
      <c r="FI33" s="94">
        <f>ЦЕНТРАЛЬНЫЙ!AG30</f>
        <v>0</v>
      </c>
      <c r="FJ33" s="94">
        <f>ЦЕНТРАЛЬНЫЙ!AH30</f>
        <v>0</v>
      </c>
    </row>
    <row r="34" spans="1:169" ht="61.5" customHeight="1">
      <c r="A34" s="130">
        <v>26</v>
      </c>
      <c r="B34" s="90">
        <f>КИРОВСКИЙ!B32</f>
        <v>0</v>
      </c>
      <c r="C34" s="90">
        <f>КИРОВСКИЙ!C32</f>
        <v>0</v>
      </c>
      <c r="D34" s="98">
        <f>ЛЕНИНСКИЙ!B32</f>
        <v>0</v>
      </c>
      <c r="E34" s="98">
        <f>ЛЕНИНСКИЙ!C32</f>
        <v>0</v>
      </c>
      <c r="F34" s="92">
        <f>СОВЕТСКИЙ!B32</f>
        <v>0</v>
      </c>
      <c r="G34" s="92">
        <f>СОВЕТСКИЙ!C32</f>
        <v>0</v>
      </c>
      <c r="H34" s="93">
        <f>ОКТЯБРЬСКИЙ!B32</f>
        <v>0</v>
      </c>
      <c r="I34" s="93">
        <f>ОКТЯБРЬСКИЙ!C32</f>
        <v>0</v>
      </c>
      <c r="J34" s="94">
        <f>ЦЕНТРАЛЬНЫЙ!B32</f>
        <v>0</v>
      </c>
      <c r="K34" s="94">
        <f>ЦЕНТРАЛЬНЫЙ!C32</f>
        <v>0</v>
      </c>
      <c r="L34" s="90">
        <f>КИРОВСКИЙ!D32</f>
        <v>0</v>
      </c>
      <c r="M34" s="90">
        <f>КИРОВСКИЙ!E32</f>
        <v>0</v>
      </c>
      <c r="N34" s="98">
        <f>ЛЕНИНСКИЙ!D32</f>
        <v>0</v>
      </c>
      <c r="O34" s="98">
        <f>ЛЕНИНСКИЙ!E32</f>
        <v>0</v>
      </c>
      <c r="P34" s="92">
        <f>СОВЕТСКИЙ!D32</f>
        <v>0</v>
      </c>
      <c r="Q34" s="92">
        <f>СОВЕТСКИЙ!K32</f>
        <v>0</v>
      </c>
      <c r="R34" s="93">
        <f>ОКТЯБРЬСКИЙ!D32</f>
        <v>0</v>
      </c>
      <c r="S34" s="93">
        <f>ОКТЯБРЬСКИЙ!E32</f>
        <v>0</v>
      </c>
      <c r="T34" s="94">
        <f>ЦЕНТРАЛЬНЫЙ!D32</f>
        <v>0</v>
      </c>
      <c r="U34" s="94">
        <f>ЦЕНТРАЛЬНЫЙ!E32</f>
        <v>0</v>
      </c>
      <c r="V34" s="90">
        <f>КИРОВСКИЙ!F32</f>
        <v>0</v>
      </c>
      <c r="W34" s="90">
        <f>КИРОВСКИЙ!G32</f>
        <v>0</v>
      </c>
      <c r="X34" s="91">
        <f>ЛЕНИНСКИЙ!D32</f>
        <v>0</v>
      </c>
      <c r="Y34" s="91">
        <f>ЛЕНИНСКИЙ!E32</f>
        <v>0</v>
      </c>
      <c r="Z34" s="92">
        <f>СОВЕТСКИЙ!F32</f>
        <v>0</v>
      </c>
      <c r="AA34" s="92">
        <f>СОВЕТСКИЙ!G32</f>
        <v>0</v>
      </c>
      <c r="AB34" s="93">
        <f>ОКТЯБРЬСКИЙ!F32</f>
        <v>0</v>
      </c>
      <c r="AC34" s="93">
        <f>ОКТЯБРЬСКИЙ!G32</f>
        <v>0</v>
      </c>
      <c r="AD34" s="94">
        <f>ЦЕНТРАЛЬНЫЙ!F32</f>
        <v>0</v>
      </c>
      <c r="AE34" s="94">
        <f>ЦЕНТРАЛЬНЫЙ!G32</f>
        <v>0</v>
      </c>
      <c r="AF34" s="90">
        <f>КИРОВСКИЙ!H32</f>
        <v>0</v>
      </c>
      <c r="AG34" s="98">
        <f>ЛЕНИНСКИЙ!H32</f>
        <v>0</v>
      </c>
      <c r="AH34" s="92">
        <f>СОВЕТСКИЙ!H32</f>
        <v>0</v>
      </c>
      <c r="AI34" s="93">
        <f>ОКТЯБРЬСКИЙ!H32</f>
        <v>0</v>
      </c>
      <c r="AJ34" s="94">
        <f>ЦЕНТРАЛЬНЫЙ!H32</f>
        <v>0</v>
      </c>
      <c r="AK34" s="90">
        <f>КИРОВСКИЙ!I32</f>
        <v>0</v>
      </c>
      <c r="AL34" s="90">
        <f>КИРОВСКИЙ!J32</f>
        <v>0</v>
      </c>
      <c r="AM34" s="90">
        <f>КИРОВСКИЙ!K32</f>
        <v>0</v>
      </c>
      <c r="AN34" s="90">
        <f>КИРОВСКИЙ!L32</f>
        <v>0</v>
      </c>
      <c r="AO34" s="98">
        <f>ЛЕНИНСКИЙ!I32</f>
        <v>0</v>
      </c>
      <c r="AP34" s="98">
        <f>ЛЕНИНСКИЙ!J32</f>
        <v>0</v>
      </c>
      <c r="AQ34" s="98">
        <f>ЛЕНИНСКИЙ!K32</f>
        <v>0</v>
      </c>
      <c r="AR34" s="98">
        <f>ЛЕНИНСКИЙ!L32</f>
        <v>0</v>
      </c>
      <c r="AS34" s="92">
        <f>СОВЕТСКИЙ!I32</f>
        <v>0</v>
      </c>
      <c r="AT34" s="92">
        <f>СОВЕТСКИЙ!J32</f>
        <v>0</v>
      </c>
      <c r="AU34" s="92">
        <f>СОВЕТСКИЙ!K32</f>
        <v>0</v>
      </c>
      <c r="AV34" s="92">
        <f>СОВЕТСКИЙ!L32</f>
        <v>0</v>
      </c>
      <c r="AW34" s="93">
        <f>ОКТЯБРЬСКИЙ!I32</f>
        <v>0</v>
      </c>
      <c r="AX34" s="93">
        <f>ОКТЯБРЬСКИЙ!J32</f>
        <v>0</v>
      </c>
      <c r="AY34" s="93">
        <f>ОКТЯБРЬСКИЙ!K32</f>
        <v>0</v>
      </c>
      <c r="AZ34" s="93">
        <f>ОКТЯБРЬСКИЙ!L32</f>
        <v>0</v>
      </c>
      <c r="BA34" s="94">
        <f>ЦЕНТРАЛЬНЫЙ!I32</f>
        <v>0</v>
      </c>
      <c r="BB34" s="94">
        <f>ЦЕНТРАЛЬНЫЙ!J32</f>
        <v>0</v>
      </c>
      <c r="BC34" s="94">
        <f>ЦЕНТРАЛЬНЫЙ!K32</f>
        <v>0</v>
      </c>
      <c r="BD34" s="94">
        <f>ЦЕНТРАЛЬНЫЙ!L32</f>
        <v>0</v>
      </c>
      <c r="BE34" s="90">
        <f>КИРОВСКИЙ!M32</f>
        <v>0</v>
      </c>
      <c r="BF34" s="90">
        <f>КИРОВСКИЙ!N32</f>
        <v>0</v>
      </c>
      <c r="BG34" s="90">
        <f>КИРОВСКИЙ!O32</f>
        <v>0</v>
      </c>
      <c r="BH34" s="90">
        <f>КИРОВСКИЙ!P32</f>
        <v>0</v>
      </c>
      <c r="BI34" s="98">
        <f>ЛЕНИНСКИЙ!M32</f>
        <v>0</v>
      </c>
      <c r="BJ34" s="98">
        <f>ЛЕНИНСКИЙ!N32</f>
        <v>0</v>
      </c>
      <c r="BK34" s="98">
        <f>ЛЕНИНСКИЙ!O32</f>
        <v>0</v>
      </c>
      <c r="BL34" s="98">
        <f>ЛЕНИНСКИЙ!P32</f>
        <v>0</v>
      </c>
      <c r="BM34" s="92">
        <f>СОВЕТСКИЙ!M32</f>
        <v>0</v>
      </c>
      <c r="BN34" s="92">
        <f>СОВЕТСКИЙ!N32</f>
        <v>0</v>
      </c>
      <c r="BO34" s="92">
        <f>СОВЕТСКИЙ!O32</f>
        <v>0</v>
      </c>
      <c r="BP34" s="92">
        <f>СОВЕТСКИЙ!P32</f>
        <v>0</v>
      </c>
      <c r="BQ34" s="93">
        <f>ОКТЯБРЬСКИЙ!M32</f>
        <v>0</v>
      </c>
      <c r="BR34" s="93">
        <f>ОКТЯБРЬСКИЙ!N32</f>
        <v>0</v>
      </c>
      <c r="BS34" s="93">
        <f>ОКТЯБРЬСКИЙ!O32</f>
        <v>0</v>
      </c>
      <c r="BT34" s="93">
        <f>ОКТЯБРЬСКИЙ!P32</f>
        <v>0</v>
      </c>
      <c r="BU34" s="94">
        <f>ЦЕНТРАЛЬНЫЙ!M32</f>
        <v>0</v>
      </c>
      <c r="BV34" s="94">
        <f>ЦЕНТРАЛЬНЫЙ!N32</f>
        <v>0</v>
      </c>
      <c r="BW34" s="94">
        <f>ЦЕНТРАЛЬНЫЙ!O32</f>
        <v>0</v>
      </c>
      <c r="BX34" s="94">
        <f>ЦЕНТРАЛЬНЫЙ!P32</f>
        <v>0</v>
      </c>
      <c r="BY34" s="90">
        <f>КИРОВСКИЙ!Q32</f>
        <v>0</v>
      </c>
      <c r="BZ34" s="97">
        <f>ЛЕНИНСКИЙ!Q32</f>
        <v>0</v>
      </c>
      <c r="CA34" s="92">
        <f>СОВЕТСКИЙ!Q32</f>
        <v>0</v>
      </c>
      <c r="CB34" s="93">
        <f>ОКТЯБРЬСКИЙ!Q32</f>
        <v>0</v>
      </c>
      <c r="CC34" s="94">
        <f>ЦЕНТРАЛЬНЫЙ!Q32</f>
        <v>0</v>
      </c>
      <c r="CD34" s="90">
        <f>КИРОВСКИЙ!R32</f>
        <v>0</v>
      </c>
      <c r="CE34" s="97">
        <f>ЛЕНИНСКИЙ!R32</f>
        <v>0</v>
      </c>
      <c r="CF34" s="92">
        <f>СОВЕТСКИЙ!R32</f>
        <v>0</v>
      </c>
      <c r="CG34" s="93">
        <f>ОКТЯБРЬСКИЙ!R32</f>
        <v>0</v>
      </c>
      <c r="CH34" s="94">
        <f>ЦЕНТРАЛЬНЫЙ!R32</f>
        <v>0</v>
      </c>
      <c r="CI34" s="90">
        <f>КИРОВСКИЙ!S32</f>
        <v>0</v>
      </c>
      <c r="CJ34" s="90">
        <f>КИРОВСКИЙ!T32</f>
        <v>0</v>
      </c>
      <c r="CK34" s="90">
        <f>КИРОВСКИЙ!U32</f>
        <v>0</v>
      </c>
      <c r="CL34" s="90">
        <f>КИРОВСКИЙ!V32</f>
        <v>0</v>
      </c>
      <c r="CM34" s="90">
        <f>КИРОВСКИЙ!W32</f>
        <v>0</v>
      </c>
      <c r="CN34" s="90">
        <f>КИРОВСКИЙ!X32</f>
        <v>0</v>
      </c>
      <c r="CO34" s="90">
        <f>КИРОВСКИЙ!Y32</f>
        <v>0</v>
      </c>
      <c r="CP34" s="90">
        <f>КИРОВСКИЙ!Z32</f>
        <v>0</v>
      </c>
      <c r="CQ34" s="97">
        <f>ЛЕНИНСКИЙ!S32</f>
        <v>0</v>
      </c>
      <c r="CR34" s="97">
        <f>ЛЕНИНСКИЙ!T32</f>
        <v>0</v>
      </c>
      <c r="CS34" s="97">
        <f>ЛЕНИНСКИЙ!U32</f>
        <v>0</v>
      </c>
      <c r="CT34" s="97">
        <f>ЛЕНИНСКИЙ!V32</f>
        <v>0</v>
      </c>
      <c r="CU34" s="97">
        <f>ЛЕНИНСКИЙ!W32</f>
        <v>0</v>
      </c>
      <c r="CV34" s="97">
        <f>ЛЕНИНСКИЙ!X32</f>
        <v>0</v>
      </c>
      <c r="CW34" s="97">
        <f>ЛЕНИНСКИЙ!Y32</f>
        <v>0</v>
      </c>
      <c r="CX34" s="97">
        <f>ЛЕНИНСКИЙ!Z32</f>
        <v>0</v>
      </c>
      <c r="CY34" s="92">
        <f>СОВЕТСКИЙ!S32</f>
        <v>0</v>
      </c>
      <c r="CZ34" s="92">
        <f>СОВЕТСКИЙ!T32</f>
        <v>0</v>
      </c>
      <c r="DA34" s="92">
        <f>СОВЕТСКИЙ!U32</f>
        <v>0</v>
      </c>
      <c r="DB34" s="92">
        <f>СОВЕТСКИЙ!V32</f>
        <v>0</v>
      </c>
      <c r="DC34" s="92">
        <f>СОВЕТСКИЙ!W32</f>
        <v>0</v>
      </c>
      <c r="DD34" s="92">
        <f>СОВЕТСКИЙ!X32</f>
        <v>0</v>
      </c>
      <c r="DE34" s="92">
        <f>СОВЕТСКИЙ!Y32</f>
        <v>0</v>
      </c>
      <c r="DF34" s="92">
        <f>СОВЕТСКИЙ!Z32</f>
        <v>0</v>
      </c>
      <c r="DG34" s="93">
        <f>ОКТЯБРЬСКИЙ!S32</f>
        <v>0</v>
      </c>
      <c r="DH34" s="93">
        <f>ОКТЯБРЬСКИЙ!T32</f>
        <v>0</v>
      </c>
      <c r="DI34" s="93">
        <f>ОКТЯБРЬСКИЙ!U32</f>
        <v>0</v>
      </c>
      <c r="DJ34" s="93">
        <f>ОКТЯБРЬСКИЙ!V32</f>
        <v>0</v>
      </c>
      <c r="DK34" s="93">
        <f>ОКТЯБРЬСКИЙ!W32</f>
        <v>0</v>
      </c>
      <c r="DL34" s="93">
        <f>ОКТЯБРЬСКИЙ!X32</f>
        <v>0</v>
      </c>
      <c r="DM34" s="93">
        <f>ОКТЯБРЬСКИЙ!Y32</f>
        <v>0</v>
      </c>
      <c r="DN34" s="93">
        <f>ОКТЯБРЬСКИЙ!Z32</f>
        <v>0</v>
      </c>
      <c r="DO34" s="94">
        <f>ЦЕНТРАЛЬНЫЙ!S32</f>
        <v>0</v>
      </c>
      <c r="DP34" s="94">
        <f>ЦЕНТРАЛЬНЫЙ!T32</f>
        <v>0</v>
      </c>
      <c r="DQ34" s="94">
        <f>ЦЕНТРАЛЬНЫЙ!U32</f>
        <v>0</v>
      </c>
      <c r="DR34" s="94">
        <f>ЦЕНТРАЛЬНЫЙ!V32</f>
        <v>0</v>
      </c>
      <c r="DS34" s="94">
        <f>ЦЕНТРАЛЬНЫЙ!W32</f>
        <v>0</v>
      </c>
      <c r="DT34" s="94">
        <f>ЦЕНТРАЛЬНЫЙ!X32</f>
        <v>0</v>
      </c>
      <c r="DU34" s="94">
        <f>ЦЕНТРАЛЬНЫЙ!Y32</f>
        <v>0</v>
      </c>
      <c r="DV34" s="94">
        <f>ЦЕНТРАЛЬНЫЙ!Z32</f>
        <v>0</v>
      </c>
      <c r="DW34" s="121">
        <f>КИРОВСКИЙ!AA32</f>
        <v>0</v>
      </c>
      <c r="DX34" s="121">
        <f>КИРОВСКИЙ!AB32</f>
        <v>0</v>
      </c>
      <c r="DY34" s="121">
        <f>КИРОВСКИЙ!AC32</f>
        <v>0</v>
      </c>
      <c r="DZ34" s="121">
        <f>КИРОВСКИЙ!AD32</f>
        <v>0</v>
      </c>
      <c r="EA34" s="121">
        <f>КИРОВСКИЙ!AE32</f>
        <v>0</v>
      </c>
      <c r="EB34" s="121">
        <f>КИРОВСКИЙ!AF32</f>
        <v>0</v>
      </c>
      <c r="EC34" s="121">
        <f>КИРОВСКИЙ!AG32</f>
        <v>0</v>
      </c>
      <c r="ED34" s="121">
        <f>КИРОВСКИЙ!AH32</f>
        <v>0</v>
      </c>
      <c r="EE34" s="122">
        <f>ЛЕНИНСКИЙ!AA31</f>
        <v>0</v>
      </c>
      <c r="EF34" s="122">
        <f>ЛЕНИНСКИЙ!AB31</f>
        <v>0</v>
      </c>
      <c r="EG34" s="122">
        <f>ЛЕНИНСКИЙ!AC31</f>
        <v>0</v>
      </c>
      <c r="EH34" s="122">
        <f>ЛЕНИНСКИЙ!AD31</f>
        <v>0</v>
      </c>
      <c r="EI34" s="122">
        <f>ЛЕНИНСКИЙ!AE31</f>
        <v>0</v>
      </c>
      <c r="EJ34" s="122">
        <f>ЛЕНИНСКИЙ!AF31</f>
        <v>0</v>
      </c>
      <c r="EK34" s="122">
        <f>ЛЕНИНСКИЙ!AG31</f>
        <v>0</v>
      </c>
      <c r="EL34" s="122">
        <f>ЛЕНИНСКИЙ!AH31</f>
        <v>0</v>
      </c>
      <c r="EM34" s="92">
        <f>СОВЕТСКИЙ!AA31</f>
        <v>0</v>
      </c>
      <c r="EN34" s="92">
        <f>СОВЕТСКИЙ!AB31</f>
        <v>0</v>
      </c>
      <c r="EO34" s="92">
        <f>СОВЕТСКИЙ!AC31</f>
        <v>0</v>
      </c>
      <c r="EP34" s="92">
        <f>СОВЕТСКИЙ!AD31</f>
        <v>0</v>
      </c>
      <c r="EQ34" s="92">
        <f>СОВЕТСКИЙ!AE31</f>
        <v>0</v>
      </c>
      <c r="ER34" s="92">
        <f>СОВЕТСКИЙ!AF31</f>
        <v>0</v>
      </c>
      <c r="ES34" s="92">
        <f>СОВЕТСКИЙ!AG31</f>
        <v>0</v>
      </c>
      <c r="ET34" s="92">
        <f>СОВЕТСКИЙ!AH31</f>
        <v>0</v>
      </c>
      <c r="EU34" s="93">
        <f>ОКТЯБРЬСКИЙ!BG32</f>
        <v>0</v>
      </c>
      <c r="EV34" s="93">
        <f>ОКТЯБРЬСКИЙ!BH32</f>
        <v>0</v>
      </c>
      <c r="EW34" s="93">
        <f>ОКТЯБРЬСКИЙ!BI32</f>
        <v>0</v>
      </c>
      <c r="EX34" s="93">
        <f>ОКТЯБРЬСКИЙ!BJ32</f>
        <v>0</v>
      </c>
      <c r="EY34" s="93">
        <f>ОКТЯБРЬСКИЙ!BK32</f>
        <v>0</v>
      </c>
      <c r="EZ34" s="93">
        <f>ОКТЯБРЬСКИЙ!BL32</f>
        <v>0</v>
      </c>
      <c r="FA34" s="93">
        <f>ОКТЯБРЬСКИЙ!BM32</f>
        <v>0</v>
      </c>
      <c r="FB34" s="93">
        <f>ОКТЯБРЬСКИЙ!BN32</f>
        <v>0</v>
      </c>
      <c r="FC34" s="94">
        <f>ЦЕНТРАЛЬНЫЙ!AA31</f>
        <v>0</v>
      </c>
      <c r="FD34" s="94">
        <f>ЦЕНТРАЛЬНЫЙ!AB31</f>
        <v>0</v>
      </c>
      <c r="FE34" s="94">
        <f>ЦЕНТРАЛЬНЫЙ!AC31</f>
        <v>0</v>
      </c>
      <c r="FF34" s="94">
        <f>ЦЕНТРАЛЬНЫЙ!AD31</f>
        <v>0</v>
      </c>
      <c r="FG34" s="94">
        <f>ЦЕНТРАЛЬНЫЙ!AE31</f>
        <v>0</v>
      </c>
      <c r="FH34" s="94">
        <f>ЦЕНТРАЛЬНЫЙ!AF31</f>
        <v>0</v>
      </c>
      <c r="FI34" s="94">
        <f>ЦЕНТРАЛЬНЫЙ!AG31</f>
        <v>0</v>
      </c>
      <c r="FJ34" s="94">
        <f>ЦЕНТРАЛЬНЫЙ!AH31</f>
        <v>0</v>
      </c>
    </row>
    <row r="35" spans="1:169" s="113" customFormat="1" ht="144.75" customHeight="1">
      <c r="A35" s="131" t="s">
        <v>39</v>
      </c>
      <c r="B35" s="106">
        <f>КИРОВСКИЙ!B33</f>
        <v>0</v>
      </c>
      <c r="C35" s="106">
        <f>КИРОВСКИЙ!C33</f>
        <v>0</v>
      </c>
      <c r="D35" s="107">
        <f>ЛЕНИНСКИЙ!B33</f>
        <v>0</v>
      </c>
      <c r="E35" s="107">
        <f>ЛЕНИНСКИЙ!C33</f>
        <v>0</v>
      </c>
      <c r="F35" s="108">
        <f>СОВЕТСКИЙ!B33</f>
        <v>0</v>
      </c>
      <c r="G35" s="108">
        <f>СОВЕТСКИЙ!C33</f>
        <v>0</v>
      </c>
      <c r="H35" s="109">
        <f>ОКТЯБРЬСКИЙ!B33</f>
        <v>0</v>
      </c>
      <c r="I35" s="109">
        <f>ОКТЯБРЬСКИЙ!C33</f>
        <v>0</v>
      </c>
      <c r="J35" s="110">
        <f>ЦЕНТРАЛЬНЫЙ!B33</f>
        <v>0</v>
      </c>
      <c r="K35" s="110">
        <f>ЦЕНТРАЛЬНЫЙ!C33</f>
        <v>0</v>
      </c>
      <c r="L35" s="106">
        <f>КИРОВСКИЙ!D33</f>
        <v>0</v>
      </c>
      <c r="M35" s="106">
        <f>КИРОВСКИЙ!E33</f>
        <v>0</v>
      </c>
      <c r="N35" s="107">
        <f>ЛЕНИНСКИЙ!D33</f>
        <v>0</v>
      </c>
      <c r="O35" s="107">
        <f>ЛЕНИНСКИЙ!E33</f>
        <v>0</v>
      </c>
      <c r="P35" s="108">
        <f>СОВЕТСКИЙ!D33</f>
        <v>0</v>
      </c>
      <c r="Q35" s="108">
        <f>СОВЕТСКИЙ!K33</f>
        <v>0</v>
      </c>
      <c r="R35" s="109">
        <f>ОКТЯБРЬСКИЙ!D33</f>
        <v>0</v>
      </c>
      <c r="S35" s="109">
        <f>ОКТЯБРЬСКИЙ!E33</f>
        <v>0</v>
      </c>
      <c r="T35" s="110">
        <f>ЦЕНТРАЛЬНЫЙ!D33</f>
        <v>0</v>
      </c>
      <c r="U35" s="110">
        <f>ЦЕНТРАЛЬНЫЙ!E33</f>
        <v>0</v>
      </c>
      <c r="V35" s="106">
        <f>КИРОВСКИЙ!F33</f>
        <v>0</v>
      </c>
      <c r="W35" s="106">
        <f>КИРОВСКИЙ!G33</f>
        <v>0</v>
      </c>
      <c r="X35" s="111">
        <f>ЛЕНИНСКИЙ!D33</f>
        <v>0</v>
      </c>
      <c r="Y35" s="111">
        <f>ЛЕНИНСКИЙ!E33</f>
        <v>0</v>
      </c>
      <c r="Z35" s="108">
        <f>СОВЕТСКИЙ!F33</f>
        <v>0</v>
      </c>
      <c r="AA35" s="108">
        <f>СОВЕТСКИЙ!G33</f>
        <v>0</v>
      </c>
      <c r="AB35" s="109">
        <f>ОКТЯБРЬСКИЙ!F33</f>
        <v>0</v>
      </c>
      <c r="AC35" s="109">
        <f>ОКТЯБРЬСКИЙ!G33</f>
        <v>0</v>
      </c>
      <c r="AD35" s="110">
        <f>ЦЕНТРАЛЬНЫЙ!F33</f>
        <v>0</v>
      </c>
      <c r="AE35" s="110">
        <f>ЦЕНТРАЛЬНЫЙ!G33</f>
        <v>0</v>
      </c>
      <c r="AF35" s="106">
        <f>КИРОВСКИЙ!H33</f>
        <v>0</v>
      </c>
      <c r="AG35" s="107">
        <f>ЛЕНИНСКИЙ!H33</f>
        <v>0</v>
      </c>
      <c r="AH35" s="108">
        <f>СОВЕТСКИЙ!H33</f>
        <v>0</v>
      </c>
      <c r="AI35" s="109">
        <f>ОКТЯБРЬСКИЙ!H33</f>
        <v>0</v>
      </c>
      <c r="AJ35" s="110">
        <f>ЦЕНТРАЛЬНЫЙ!H33</f>
        <v>0</v>
      </c>
      <c r="AK35" s="106">
        <f>КИРОВСКИЙ!I33</f>
        <v>0</v>
      </c>
      <c r="AL35" s="106">
        <f>КИРОВСКИЙ!J33</f>
        <v>0</v>
      </c>
      <c r="AM35" s="106">
        <f>КИРОВСКИЙ!K33</f>
        <v>0</v>
      </c>
      <c r="AN35" s="106">
        <f>КИРОВСКИЙ!L33</f>
        <v>0</v>
      </c>
      <c r="AO35" s="107">
        <f>ЛЕНИНСКИЙ!I33</f>
        <v>0</v>
      </c>
      <c r="AP35" s="107">
        <f>ЛЕНИНСКИЙ!J33</f>
        <v>0</v>
      </c>
      <c r="AQ35" s="107">
        <f>ЛЕНИНСКИЙ!K33</f>
        <v>0</v>
      </c>
      <c r="AR35" s="107">
        <f>ЛЕНИНСКИЙ!L33</f>
        <v>0</v>
      </c>
      <c r="AS35" s="108">
        <f>СОВЕТСКИЙ!I33</f>
        <v>0</v>
      </c>
      <c r="AT35" s="108">
        <f>СОВЕТСКИЙ!J33</f>
        <v>0</v>
      </c>
      <c r="AU35" s="108">
        <f>СОВЕТСКИЙ!K33</f>
        <v>0</v>
      </c>
      <c r="AV35" s="108">
        <f>СОВЕТСКИЙ!L33</f>
        <v>0</v>
      </c>
      <c r="AW35" s="109">
        <f>ОКТЯБРЬСКИЙ!I33</f>
        <v>0</v>
      </c>
      <c r="AX35" s="109">
        <f>ОКТЯБРЬСКИЙ!J33</f>
        <v>0</v>
      </c>
      <c r="AY35" s="109">
        <f>ОКТЯБРЬСКИЙ!K33</f>
        <v>0</v>
      </c>
      <c r="AZ35" s="109">
        <f>ОКТЯБРЬСКИЙ!L33</f>
        <v>0</v>
      </c>
      <c r="BA35" s="110">
        <f>ЦЕНТРАЛЬНЫЙ!I33</f>
        <v>0</v>
      </c>
      <c r="BB35" s="110">
        <f>ЦЕНТРАЛЬНЫЙ!J33</f>
        <v>0</v>
      </c>
      <c r="BC35" s="110">
        <f>ЦЕНТРАЛЬНЫЙ!K33</f>
        <v>0</v>
      </c>
      <c r="BD35" s="110">
        <f>ЦЕНТРАЛЬНЫЙ!L33</f>
        <v>0</v>
      </c>
      <c r="BE35" s="106">
        <f>КИРОВСКИЙ!M33</f>
        <v>0</v>
      </c>
      <c r="BF35" s="106">
        <f>КИРОВСКИЙ!N33</f>
        <v>0</v>
      </c>
      <c r="BG35" s="106">
        <f>КИРОВСКИЙ!O33</f>
        <v>0</v>
      </c>
      <c r="BH35" s="106">
        <f>КИРОВСКИЙ!P33</f>
        <v>0</v>
      </c>
      <c r="BI35" s="107">
        <f>ЛЕНИНСКИЙ!M33</f>
        <v>0</v>
      </c>
      <c r="BJ35" s="107">
        <f>ЛЕНИНСКИЙ!N33</f>
        <v>0</v>
      </c>
      <c r="BK35" s="107">
        <f>ЛЕНИНСКИЙ!O33</f>
        <v>0</v>
      </c>
      <c r="BL35" s="107">
        <f>ЛЕНИНСКИЙ!P33</f>
        <v>0</v>
      </c>
      <c r="BM35" s="108">
        <f>СОВЕТСКИЙ!M33</f>
        <v>0</v>
      </c>
      <c r="BN35" s="108">
        <f>СОВЕТСКИЙ!N33</f>
        <v>0</v>
      </c>
      <c r="BO35" s="108">
        <f>СОВЕТСКИЙ!O33</f>
        <v>0</v>
      </c>
      <c r="BP35" s="108">
        <f>СОВЕТСКИЙ!P33</f>
        <v>0</v>
      </c>
      <c r="BQ35" s="109">
        <f>ОКТЯБРЬСКИЙ!M33</f>
        <v>0</v>
      </c>
      <c r="BR35" s="109">
        <f>ОКТЯБРЬСКИЙ!N33</f>
        <v>0</v>
      </c>
      <c r="BS35" s="109">
        <f>ОКТЯБРЬСКИЙ!O33</f>
        <v>0</v>
      </c>
      <c r="BT35" s="109">
        <f>ОКТЯБРЬСКИЙ!P33</f>
        <v>0</v>
      </c>
      <c r="BU35" s="110">
        <f>ЦЕНТРАЛЬНЫЙ!M33</f>
        <v>0</v>
      </c>
      <c r="BV35" s="110">
        <f>ЦЕНТРАЛЬНЫЙ!N33</f>
        <v>0</v>
      </c>
      <c r="BW35" s="110">
        <f>ЦЕНТРАЛЬНЫЙ!O33</f>
        <v>0</v>
      </c>
      <c r="BX35" s="110">
        <f>ЦЕНТРАЛЬНЫЙ!P33</f>
        <v>0</v>
      </c>
      <c r="BY35" s="106">
        <f>КИРОВСКИЙ!Q33</f>
        <v>0</v>
      </c>
      <c r="BZ35" s="112">
        <f>ЛЕНИНСКИЙ!Q33</f>
        <v>0</v>
      </c>
      <c r="CA35" s="108">
        <f>СОВЕТСКИЙ!Q33</f>
        <v>0</v>
      </c>
      <c r="CB35" s="109">
        <f>ОКТЯБРЬСКИЙ!Q33</f>
        <v>0</v>
      </c>
      <c r="CC35" s="110">
        <f>ЦЕНТРАЛЬНЫЙ!Q33</f>
        <v>0</v>
      </c>
      <c r="CD35" s="106">
        <f>КИРОВСКИЙ!R33</f>
        <v>0</v>
      </c>
      <c r="CE35" s="112">
        <f>ЛЕНИНСКИЙ!R33</f>
        <v>0</v>
      </c>
      <c r="CF35" s="108">
        <f>СОВЕТСКИЙ!R33</f>
        <v>0</v>
      </c>
      <c r="CG35" s="109">
        <f>ОКТЯБРЬСКИЙ!R33</f>
        <v>0</v>
      </c>
      <c r="CH35" s="110">
        <f>ЦЕНТРАЛЬНЫЙ!R33</f>
        <v>0</v>
      </c>
      <c r="CI35" s="106">
        <f>СОВЕТСКИЙ!CE33</f>
        <v>0</v>
      </c>
      <c r="CJ35" s="106">
        <f>ОКТЯБРЬСКИЙ!CD33</f>
        <v>0</v>
      </c>
      <c r="CK35" s="106">
        <f>ОКТЯБРЬСКИЙ!CE33</f>
        <v>0</v>
      </c>
      <c r="CL35" s="106">
        <f>ЦЕНТРАЛЬНЫЙ!CD33</f>
        <v>0</v>
      </c>
      <c r="CM35" s="106">
        <f>ЦЕНТРАЛЬНЫЙ!CE33</f>
        <v>0</v>
      </c>
      <c r="CN35" s="106">
        <f>КИРОВСКИЙ!CF33</f>
        <v>0</v>
      </c>
      <c r="CO35" s="106">
        <f>КИРОВСКИЙ!CG33</f>
        <v>0</v>
      </c>
      <c r="CP35" s="106">
        <f>ЛЕНИНСКИЙ!CF33</f>
        <v>0</v>
      </c>
      <c r="CQ35" s="112">
        <f>ЛЕНИНСКИЙ!CG33</f>
        <v>0</v>
      </c>
      <c r="CR35" s="112">
        <f>СОВЕТСКИЙ!CF33</f>
        <v>0</v>
      </c>
      <c r="CS35" s="112">
        <f>СОВЕТСКИЙ!CM33</f>
        <v>0</v>
      </c>
      <c r="CT35" s="112">
        <f>ОКТЯБРЬСКИЙ!CF33</f>
        <v>0</v>
      </c>
      <c r="CU35" s="112">
        <f>ОКТЯБРЬСКИЙ!CG33</f>
        <v>0</v>
      </c>
      <c r="CV35" s="112">
        <f>ЦЕНТРАЛЬНЫЙ!CF33</f>
        <v>0</v>
      </c>
      <c r="CW35" s="112">
        <f>ЦЕНТРАЛЬНЫЙ!CG33</f>
        <v>0</v>
      </c>
      <c r="CX35" s="112">
        <f>КИРОВСКИЙ!CX33</f>
        <v>0</v>
      </c>
      <c r="CY35" s="108">
        <f>КИРОВСКИЙ!CY33</f>
        <v>0</v>
      </c>
      <c r="CZ35" s="108">
        <f>ЛЕНИНСКИЙ!CX33</f>
        <v>0</v>
      </c>
      <c r="DA35" s="108">
        <f>ЛЕНИНСКИЙ!CY33</f>
        <v>0</v>
      </c>
      <c r="DB35" s="108">
        <f>СОВЕТСКИЙ!CX33</f>
        <v>0</v>
      </c>
      <c r="DC35" s="108">
        <f>СОВЕТСКИЙ!CY33</f>
        <v>0</v>
      </c>
      <c r="DD35" s="108">
        <f>ОКТЯБРЬСКИЙ!CX33</f>
        <v>0</v>
      </c>
      <c r="DE35" s="108">
        <f>ОКТЯБРЬСКИЙ!CY33</f>
        <v>0</v>
      </c>
      <c r="DF35" s="108">
        <f>ЦЕНТРАЛЬНЫЙ!CX33</f>
        <v>0</v>
      </c>
      <c r="DG35" s="109">
        <f>ЦЕНТРАЛЬНЫЙ!CY33</f>
        <v>0</v>
      </c>
      <c r="DH35" s="109">
        <f>КИРОВСКИЙ!CZ33</f>
        <v>0</v>
      </c>
      <c r="DI35" s="109">
        <f>КИРОВСКИЙ!DA33</f>
        <v>0</v>
      </c>
      <c r="DJ35" s="109">
        <f>ЛЕНИНСКИЙ!CZ33</f>
        <v>0</v>
      </c>
      <c r="DK35" s="109">
        <f>ЛЕНИНСКИЙ!DA33</f>
        <v>0</v>
      </c>
      <c r="DL35" s="109">
        <f>СОВЕТСКИЙ!CZ33</f>
        <v>0</v>
      </c>
      <c r="DM35" s="109">
        <f>СОВЕТСКИЙ!DG33</f>
        <v>0</v>
      </c>
      <c r="DN35" s="109">
        <f>ОКТЯБРЬСКИЙ!CZ33</f>
        <v>0</v>
      </c>
      <c r="DO35" s="110">
        <f>ОКТЯБРЬСКИЙ!DA33</f>
        <v>0</v>
      </c>
      <c r="DP35" s="110">
        <f>ЦЕНТРАЛЬНЫЙ!CZ33</f>
        <v>0</v>
      </c>
      <c r="DQ35" s="110">
        <f>ЦЕНТРАЛЬНЫЙ!DA33</f>
        <v>0</v>
      </c>
      <c r="DR35" s="110">
        <f>КИРОВСКИЙ!DR33</f>
        <v>0</v>
      </c>
      <c r="DS35" s="110">
        <f>ЦЕНТРАЛЬНЫЙ!DC33</f>
        <v>0</v>
      </c>
      <c r="DT35" s="110">
        <f>КИРОВСКИЙ!DT33</f>
        <v>0</v>
      </c>
      <c r="DU35" s="110">
        <f>ЦЕНТРАЛЬНЫЙ!DE33</f>
        <v>0</v>
      </c>
      <c r="DV35" s="110">
        <f>КИРОВСКИЙ!DV33</f>
        <v>0</v>
      </c>
      <c r="DW35" s="106">
        <f>СОВЕТСКИЙ!DS33</f>
        <v>0</v>
      </c>
      <c r="DX35" s="106">
        <f>ОКТЯБРЬСКИЙ!DR33</f>
        <v>0</v>
      </c>
      <c r="DY35" s="106">
        <f>ОКТЯБРЬСКИЙ!DS33</f>
        <v>0</v>
      </c>
      <c r="DZ35" s="106">
        <f>ЦЕНТРАЛЬНЫЙ!DR33</f>
        <v>0</v>
      </c>
      <c r="EA35" s="106">
        <f>ЦЕНТРАЛЬНЫЙ!DS33</f>
        <v>0</v>
      </c>
      <c r="EB35" s="106">
        <f>КИРОВСКИЙ!DT33</f>
        <v>0</v>
      </c>
      <c r="EC35" s="106">
        <f>КИРОВСКИЙ!DU33</f>
        <v>0</v>
      </c>
      <c r="ED35" s="106">
        <f>ЛЕНИНСКИЙ!DT33</f>
        <v>0</v>
      </c>
      <c r="EE35" s="112">
        <f>ЛЕНИНСКИЙ!DU33</f>
        <v>0</v>
      </c>
      <c r="EF35" s="112">
        <f>СОВЕТСКИЙ!DT33</f>
        <v>0</v>
      </c>
      <c r="EG35" s="112">
        <f>СОВЕТСКИЙ!EA33</f>
        <v>0</v>
      </c>
      <c r="EH35" s="112">
        <f>ОКТЯБРЬСКИЙ!DT33</f>
        <v>0</v>
      </c>
      <c r="EI35" s="112">
        <f>ОКТЯБРЬСКИЙ!DU33</f>
        <v>0</v>
      </c>
      <c r="EJ35" s="112">
        <f>ЦЕНТРАЛЬНЫЙ!DT33</f>
        <v>0</v>
      </c>
      <c r="EK35" s="112">
        <f>ЦЕНТРАЛЬНЫЙ!DU33</f>
        <v>0</v>
      </c>
      <c r="EL35" s="112">
        <f>КИРОВСКИЙ!EL33</f>
        <v>0</v>
      </c>
      <c r="EM35" s="108">
        <f>КИРОВСКИЙ!EM33</f>
        <v>0</v>
      </c>
      <c r="EN35" s="108">
        <f>ЛЕНИНСКИЙ!EL33</f>
        <v>0</v>
      </c>
      <c r="EO35" s="108">
        <f>ЛЕНИНСКИЙ!EM33</f>
        <v>0</v>
      </c>
      <c r="EP35" s="108">
        <f>СОВЕТСКИЙ!EL33</f>
        <v>0</v>
      </c>
      <c r="EQ35" s="108">
        <f>СОВЕТСКИЙ!EM33</f>
        <v>0</v>
      </c>
      <c r="ER35" s="108">
        <f>ОКТЯБРЬСКИЙ!EL33</f>
        <v>0</v>
      </c>
      <c r="ES35" s="108">
        <f>ОКТЯБРЬСКИЙ!EM33</f>
        <v>0</v>
      </c>
      <c r="ET35" s="108">
        <f>ЦЕНТРАЛЬНЫЙ!EL33</f>
        <v>0</v>
      </c>
      <c r="EU35" s="109">
        <f>ЦЕНТРАЛЬНЫЙ!EM33</f>
        <v>0</v>
      </c>
      <c r="EV35" s="109">
        <f>КИРОВСКИЙ!EN33</f>
        <v>0</v>
      </c>
      <c r="EW35" s="109">
        <f>КИРОВСКИЙ!EO33</f>
        <v>0</v>
      </c>
      <c r="EX35" s="109">
        <f>ЛЕНИНСКИЙ!EN33</f>
        <v>0</v>
      </c>
      <c r="EY35" s="109">
        <f>ЛЕНИНСКИЙ!EO33</f>
        <v>0</v>
      </c>
      <c r="EZ35" s="109">
        <f>СОВЕТСКИЙ!EN33</f>
        <v>0</v>
      </c>
      <c r="FA35" s="109">
        <f>СОВЕТСКИЙ!EU33</f>
        <v>0</v>
      </c>
      <c r="FB35" s="109">
        <f>ОКТЯБРЬСКИЙ!EN33</f>
        <v>0</v>
      </c>
      <c r="FC35" s="110">
        <f>ОКТЯБРЬСКИЙ!EO33</f>
        <v>0</v>
      </c>
      <c r="FD35" s="110">
        <f>ЦЕНТРАЛЬНЫЙ!EN33</f>
        <v>0</v>
      </c>
      <c r="FE35" s="110">
        <f>ЦЕНТРАЛЬНЫЙ!EO33</f>
        <v>0</v>
      </c>
      <c r="FF35" s="110">
        <f>КИРОВСКИЙ!FF33</f>
        <v>0</v>
      </c>
      <c r="FG35" s="110">
        <f>ЦЕНТРАЛЬНЫЙ!EQ33</f>
        <v>0</v>
      </c>
      <c r="FH35" s="110">
        <f>КИРОВСКИЙ!FH33</f>
        <v>0</v>
      </c>
      <c r="FI35" s="110">
        <f>ЦЕНТРАЛЬНЫЙ!ES33</f>
        <v>0</v>
      </c>
      <c r="FJ35" s="114">
        <f>КИРОВСКИЙ!FJ33</f>
        <v>0</v>
      </c>
      <c r="FK35" s="80"/>
      <c r="FL35" s="80"/>
      <c r="FM35" s="80"/>
    </row>
  </sheetData>
  <sheetProtection password="CADD" sheet="1" formatCells="0" formatColumns="0" formatRows="0" insertColumns="0" insertRows="0" insertHyperlinks="0" deleteColumns="0" deleteRows="0" pivotTables="0"/>
  <mergeCells count="167"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3"/>
  <sheetViews>
    <sheetView tabSelected="1" workbookViewId="0">
      <pane xSplit="1" topLeftCell="B1" activePane="topRight" state="frozen"/>
      <selection activeCell="E16" sqref="E16"/>
      <selection pane="topRight" activeCell="E16" sqref="E16"/>
    </sheetView>
  </sheetViews>
  <sheetFormatPr defaultRowHeight="15"/>
  <cols>
    <col min="1" max="1" width="12.85546875" style="80" customWidth="1"/>
    <col min="2" max="3" width="9.140625" style="80"/>
    <col min="4" max="4" width="8" style="80" customWidth="1"/>
    <col min="5" max="7" width="9.140625" style="80"/>
    <col min="8" max="8" width="11.5703125" style="80" customWidth="1"/>
    <col min="9" max="16" width="9.140625" style="80"/>
    <col min="17" max="17" width="11.28515625" style="80" customWidth="1"/>
    <col min="18" max="18" width="10.140625" style="80" customWidth="1"/>
    <col min="19" max="16384" width="9.140625" style="80"/>
  </cols>
  <sheetData>
    <row r="1" spans="1:29" s="2" customFormat="1" ht="50.25" customHeight="1">
      <c r="A1" s="190" t="s">
        <v>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 t="s">
        <v>41</v>
      </c>
      <c r="AB1" s="190"/>
      <c r="AC1" s="190"/>
    </row>
    <row r="2" spans="1:29" s="2" customFormat="1" ht="50.25" customHeight="1">
      <c r="A2" s="87"/>
      <c r="B2" s="190" t="s">
        <v>42</v>
      </c>
      <c r="C2" s="190"/>
      <c r="D2" s="190" t="s">
        <v>42</v>
      </c>
      <c r="E2" s="190"/>
      <c r="F2" s="190" t="s">
        <v>42</v>
      </c>
      <c r="G2" s="190"/>
      <c r="H2" s="88" t="s">
        <v>42</v>
      </c>
      <c r="I2" s="190" t="s">
        <v>42</v>
      </c>
      <c r="J2" s="190"/>
      <c r="K2" s="190"/>
      <c r="L2" s="190"/>
      <c r="M2" s="190" t="s">
        <v>42</v>
      </c>
      <c r="N2" s="190"/>
      <c r="O2" s="190"/>
      <c r="P2" s="190"/>
      <c r="Q2" s="88" t="s">
        <v>42</v>
      </c>
      <c r="R2" s="88" t="s">
        <v>42</v>
      </c>
      <c r="S2" s="190" t="s">
        <v>42</v>
      </c>
      <c r="T2" s="190"/>
      <c r="U2" s="190"/>
      <c r="V2" s="190"/>
      <c r="W2" s="190"/>
      <c r="X2" s="190"/>
      <c r="Y2" s="190"/>
      <c r="Z2" s="190"/>
      <c r="AA2" s="88"/>
      <c r="AB2" s="88"/>
      <c r="AC2" s="88"/>
    </row>
    <row r="3" spans="1:29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15.75" customHeight="1">
      <c r="A4" s="192" t="s">
        <v>6</v>
      </c>
      <c r="B4" s="188" t="s">
        <v>7</v>
      </c>
      <c r="C4" s="188"/>
      <c r="D4" s="188" t="s">
        <v>32</v>
      </c>
      <c r="E4" s="188"/>
      <c r="F4" s="188" t="s">
        <v>10</v>
      </c>
      <c r="G4" s="188"/>
      <c r="H4" s="155" t="s">
        <v>11</v>
      </c>
      <c r="I4" s="188" t="s">
        <v>12</v>
      </c>
      <c r="J4" s="188"/>
      <c r="K4" s="188"/>
      <c r="L4" s="188"/>
      <c r="M4" s="188" t="s">
        <v>13</v>
      </c>
      <c r="N4" s="188"/>
      <c r="O4" s="188"/>
      <c r="P4" s="188"/>
      <c r="Q4" s="188" t="s">
        <v>14</v>
      </c>
      <c r="R4" s="188" t="s">
        <v>15</v>
      </c>
      <c r="S4" s="191" t="s">
        <v>16</v>
      </c>
      <c r="T4" s="191"/>
      <c r="U4" s="191"/>
      <c r="V4" s="191"/>
      <c r="W4" s="191"/>
      <c r="X4" s="191"/>
      <c r="Y4" s="191"/>
      <c r="Z4" s="191"/>
      <c r="AA4" s="73"/>
      <c r="AB4" s="73"/>
      <c r="AC4" s="73"/>
    </row>
    <row r="5" spans="1:29" ht="15.75">
      <c r="A5" s="192"/>
      <c r="B5" s="188"/>
      <c r="C5" s="188"/>
      <c r="D5" s="188"/>
      <c r="E5" s="188"/>
      <c r="F5" s="188" t="s">
        <v>17</v>
      </c>
      <c r="G5" s="188"/>
      <c r="H5" s="156"/>
      <c r="I5" s="73" t="s">
        <v>17</v>
      </c>
      <c r="J5" s="73" t="s">
        <v>18</v>
      </c>
      <c r="K5" s="73" t="s">
        <v>17</v>
      </c>
      <c r="L5" s="73" t="s">
        <v>18</v>
      </c>
      <c r="M5" s="73" t="s">
        <v>17</v>
      </c>
      <c r="N5" s="73" t="s">
        <v>18</v>
      </c>
      <c r="O5" s="73" t="s">
        <v>17</v>
      </c>
      <c r="P5" s="73" t="s">
        <v>18</v>
      </c>
      <c r="Q5" s="188"/>
      <c r="R5" s="188"/>
      <c r="S5" s="189" t="s">
        <v>20</v>
      </c>
      <c r="T5" s="189"/>
      <c r="U5" s="189" t="s">
        <v>21</v>
      </c>
      <c r="V5" s="189"/>
      <c r="W5" s="189" t="s">
        <v>22</v>
      </c>
      <c r="X5" s="189"/>
      <c r="Y5" s="189" t="s">
        <v>23</v>
      </c>
      <c r="Z5" s="189"/>
      <c r="AA5" s="73"/>
      <c r="AB5" s="73"/>
      <c r="AC5" s="73"/>
    </row>
    <row r="6" spans="1:29" ht="26.25">
      <c r="A6" s="192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157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188"/>
      <c r="R6" s="188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3"/>
      <c r="AB6" s="73"/>
      <c r="AC6" s="73"/>
    </row>
    <row r="7" spans="1:29" ht="20.25">
      <c r="A7" s="74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"/>
      <c r="T7" s="6"/>
      <c r="U7" s="6"/>
      <c r="V7" s="6"/>
      <c r="W7" s="6"/>
      <c r="X7" s="6"/>
      <c r="Y7" s="6"/>
      <c r="Z7" s="6"/>
      <c r="AA7" s="89"/>
      <c r="AB7" s="89"/>
      <c r="AC7" s="89"/>
    </row>
    <row r="8" spans="1:29" ht="20.25">
      <c r="A8" s="74">
        <v>2</v>
      </c>
      <c r="B8" s="16"/>
      <c r="C8" s="16"/>
      <c r="D8" s="16"/>
      <c r="E8" s="16"/>
      <c r="F8" s="16"/>
      <c r="G8" s="16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6"/>
      <c r="T8" s="6"/>
      <c r="U8" s="6"/>
      <c r="V8" s="6"/>
      <c r="W8" s="6"/>
      <c r="X8" s="6"/>
      <c r="Y8" s="6"/>
      <c r="Z8" s="6"/>
      <c r="AA8" s="89"/>
      <c r="AB8" s="89"/>
      <c r="AC8" s="89"/>
    </row>
    <row r="9" spans="1:29" ht="20.25">
      <c r="A9" s="74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"/>
      <c r="T9" s="6"/>
      <c r="U9" s="6"/>
      <c r="V9" s="6"/>
      <c r="W9" s="6"/>
      <c r="X9" s="6"/>
      <c r="Y9" s="6"/>
      <c r="Z9" s="6"/>
      <c r="AA9" s="89"/>
      <c r="AB9" s="89"/>
      <c r="AC9" s="89"/>
    </row>
    <row r="10" spans="1:29" ht="20.25">
      <c r="A10" s="74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"/>
      <c r="T10" s="6"/>
      <c r="U10" s="6"/>
      <c r="V10" s="6"/>
      <c r="W10" s="6"/>
      <c r="X10" s="6"/>
      <c r="Y10" s="6"/>
      <c r="Z10" s="6"/>
      <c r="AA10" s="89"/>
      <c r="AB10" s="89"/>
      <c r="AC10" s="89"/>
    </row>
    <row r="11" spans="1:29" ht="20.25">
      <c r="A11" s="74">
        <v>5</v>
      </c>
      <c r="B11" s="16"/>
      <c r="C11" s="16"/>
      <c r="D11" s="81"/>
      <c r="E11" s="82"/>
      <c r="F11" s="81"/>
      <c r="G11" s="83"/>
      <c r="H11" s="16"/>
      <c r="I11" s="83"/>
      <c r="J11" s="81"/>
      <c r="K11" s="84"/>
      <c r="L11" s="81"/>
      <c r="M11" s="84"/>
      <c r="N11" s="17"/>
      <c r="O11" s="16"/>
      <c r="P11" s="16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89"/>
      <c r="AB11" s="89"/>
      <c r="AC11" s="89"/>
    </row>
    <row r="12" spans="1:29" ht="20.25">
      <c r="A12" s="74">
        <v>6</v>
      </c>
      <c r="B12" s="16"/>
      <c r="C12" s="16"/>
      <c r="D12" s="81"/>
      <c r="E12" s="85"/>
      <c r="F12" s="81"/>
      <c r="G12" s="83"/>
      <c r="H12" s="16"/>
      <c r="I12" s="83"/>
      <c r="J12" s="81"/>
      <c r="K12" s="84"/>
      <c r="L12" s="81"/>
      <c r="M12" s="84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89"/>
      <c r="AB12" s="89"/>
      <c r="AC12" s="89"/>
    </row>
    <row r="13" spans="1:29" ht="20.25">
      <c r="A13" s="74">
        <v>7</v>
      </c>
      <c r="B13" s="16"/>
      <c r="C13" s="16"/>
      <c r="D13" s="86"/>
      <c r="E13" s="81"/>
      <c r="F13" s="17"/>
      <c r="G13" s="81"/>
      <c r="H13" s="16"/>
      <c r="I13" s="86"/>
      <c r="J13" s="86"/>
      <c r="K13" s="16"/>
      <c r="L13" s="84"/>
      <c r="M13" s="17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89"/>
      <c r="AB13" s="89"/>
      <c r="AC13" s="89"/>
    </row>
    <row r="14" spans="1:29" ht="20.25">
      <c r="A14" s="74">
        <v>8</v>
      </c>
      <c r="B14" s="16"/>
      <c r="C14" s="16"/>
      <c r="D14" s="86"/>
      <c r="E14" s="81"/>
      <c r="F14" s="16"/>
      <c r="G14" s="81"/>
      <c r="H14" s="16"/>
      <c r="I14" s="86"/>
      <c r="J14" s="86"/>
      <c r="K14" s="16"/>
      <c r="L14" s="84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89"/>
      <c r="AB14" s="89"/>
      <c r="AC14" s="89"/>
    </row>
    <row r="15" spans="1:29" ht="20.25">
      <c r="A15" s="74">
        <v>9</v>
      </c>
      <c r="B15" s="16"/>
      <c r="C15" s="16"/>
      <c r="D15" s="86"/>
      <c r="E15" s="16"/>
      <c r="F15" s="17"/>
      <c r="G15" s="16"/>
      <c r="H15" s="16"/>
      <c r="I15" s="84"/>
      <c r="J15" s="81"/>
      <c r="K15" s="16"/>
      <c r="L15" s="81"/>
      <c r="M15" s="16"/>
      <c r="N15" s="39"/>
      <c r="O15" s="16"/>
      <c r="P15" s="16"/>
      <c r="Q15" s="16"/>
      <c r="R15" s="16"/>
      <c r="S15" s="7"/>
      <c r="T15" s="7"/>
      <c r="U15" s="7"/>
      <c r="V15" s="7"/>
      <c r="W15" s="7"/>
      <c r="X15" s="7"/>
      <c r="Y15" s="7"/>
      <c r="Z15" s="7"/>
      <c r="AA15" s="89"/>
      <c r="AB15" s="89"/>
      <c r="AC15" s="89"/>
    </row>
    <row r="16" spans="1:29" ht="20.25">
      <c r="A16" s="74">
        <v>10</v>
      </c>
      <c r="B16" s="16"/>
      <c r="C16" s="16"/>
      <c r="D16" s="81"/>
      <c r="E16" s="16"/>
      <c r="F16" s="17"/>
      <c r="G16" s="16"/>
      <c r="H16" s="16"/>
      <c r="I16" s="84"/>
      <c r="J16" s="81"/>
      <c r="K16" s="17"/>
      <c r="L16" s="81"/>
      <c r="M16" s="16"/>
      <c r="N16" s="16"/>
      <c r="O16" s="16"/>
      <c r="P16" s="16"/>
      <c r="Q16" s="16"/>
      <c r="R16" s="16"/>
      <c r="S16" s="8"/>
      <c r="T16" s="8"/>
      <c r="U16" s="8"/>
      <c r="V16" s="8"/>
      <c r="W16" s="8"/>
      <c r="X16" s="8"/>
      <c r="Y16" s="8"/>
      <c r="Z16" s="8"/>
      <c r="AA16" s="89"/>
      <c r="AB16" s="89"/>
      <c r="AC16" s="89"/>
    </row>
    <row r="17" spans="1:29" ht="20.25">
      <c r="A17" s="74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75"/>
      <c r="L17" s="16"/>
      <c r="M17" s="39"/>
      <c r="N17" s="16"/>
      <c r="O17" s="16"/>
      <c r="P17" s="16"/>
      <c r="Q17" s="16"/>
      <c r="R17" s="16"/>
      <c r="S17" s="8"/>
      <c r="T17" s="8"/>
      <c r="U17" s="8"/>
      <c r="V17" s="8"/>
      <c r="W17" s="8"/>
      <c r="X17" s="8"/>
      <c r="Y17" s="8"/>
      <c r="Z17" s="8"/>
      <c r="AA17" s="89"/>
      <c r="AB17" s="89"/>
      <c r="AC17" s="89"/>
    </row>
    <row r="18" spans="1:29" ht="20.25">
      <c r="A18" s="74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8"/>
      <c r="T18" s="8"/>
      <c r="U18" s="8"/>
      <c r="V18" s="8"/>
      <c r="W18" s="8"/>
      <c r="X18" s="8"/>
      <c r="Y18" s="8"/>
      <c r="Z18" s="8"/>
      <c r="AA18" s="89"/>
      <c r="AB18" s="89"/>
      <c r="AC18" s="89"/>
    </row>
    <row r="19" spans="1:29" ht="20.25">
      <c r="A19" s="74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  <c r="T19" s="8"/>
      <c r="U19" s="8"/>
      <c r="V19" s="8"/>
      <c r="W19" s="8"/>
      <c r="X19" s="8"/>
      <c r="Y19" s="8"/>
      <c r="Z19" s="8"/>
      <c r="AA19" s="89"/>
      <c r="AB19" s="89"/>
      <c r="AC19" s="89"/>
    </row>
    <row r="20" spans="1:29" ht="20.25">
      <c r="A20" s="74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8"/>
      <c r="V20" s="8"/>
      <c r="W20" s="8"/>
      <c r="X20" s="8"/>
      <c r="Y20" s="8"/>
      <c r="Z20" s="8"/>
      <c r="AA20" s="89"/>
      <c r="AB20" s="89"/>
      <c r="AC20" s="39"/>
    </row>
    <row r="21" spans="1:29" ht="20.25">
      <c r="A21" s="76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>
      <c r="A22" s="76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>
      <c r="A23" s="76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>
      <c r="A24" s="76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>
      <c r="A25" s="76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>
      <c r="A26" s="76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>
      <c r="A27" s="74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7"/>
      <c r="T27" s="77"/>
      <c r="U27" s="77"/>
      <c r="V27" s="77"/>
      <c r="W27" s="77"/>
      <c r="X27" s="77"/>
      <c r="Y27" s="77"/>
      <c r="Z27" s="77"/>
      <c r="AA27" s="89"/>
      <c r="AB27" s="8"/>
      <c r="AC27" s="89"/>
    </row>
    <row r="28" spans="1:29" ht="20.25">
      <c r="A28" s="74">
        <v>22</v>
      </c>
      <c r="B28" s="78"/>
      <c r="C28" s="78"/>
      <c r="D28" s="78"/>
      <c r="E28" s="78"/>
      <c r="F28" s="72"/>
      <c r="G28" s="72"/>
      <c r="H28" s="78"/>
      <c r="I28" s="78"/>
      <c r="J28" s="78"/>
      <c r="K28" s="78"/>
      <c r="L28" s="78"/>
      <c r="M28" s="72"/>
      <c r="N28" s="72"/>
      <c r="O28" s="72"/>
      <c r="P28" s="72"/>
      <c r="Q28" s="78"/>
      <c r="R28" s="78"/>
      <c r="S28" s="72"/>
      <c r="T28" s="72"/>
      <c r="U28" s="72"/>
      <c r="V28" s="72"/>
      <c r="W28" s="72"/>
      <c r="X28" s="72"/>
      <c r="Y28" s="72"/>
      <c r="Z28" s="72"/>
      <c r="AA28" s="78"/>
      <c r="AB28" s="78"/>
      <c r="AC28" s="78"/>
    </row>
    <row r="29" spans="1:29" ht="15" customHeight="1">
      <c r="A29" s="74">
        <v>23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2"/>
      <c r="T29" s="72"/>
      <c r="U29" s="72"/>
      <c r="V29" s="72"/>
      <c r="W29" s="72"/>
      <c r="X29" s="72"/>
      <c r="Y29" s="72"/>
      <c r="Z29" s="72"/>
      <c r="AA29" s="73"/>
      <c r="AB29" s="73"/>
      <c r="AC29" s="73"/>
    </row>
    <row r="30" spans="1:29" ht="15" customHeight="1">
      <c r="A30" s="74">
        <v>24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2"/>
      <c r="T30" s="72"/>
      <c r="U30" s="72"/>
      <c r="V30" s="72"/>
      <c r="W30" s="72"/>
      <c r="X30" s="72"/>
      <c r="Y30" s="72"/>
      <c r="Z30" s="72"/>
      <c r="AA30" s="73"/>
      <c r="AB30" s="73"/>
      <c r="AC30" s="73"/>
    </row>
    <row r="31" spans="1:29" ht="20.25">
      <c r="A31" s="74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2"/>
      <c r="T31" s="72"/>
      <c r="U31" s="72"/>
      <c r="V31" s="72"/>
      <c r="W31" s="72"/>
      <c r="X31" s="72"/>
      <c r="Y31" s="72"/>
      <c r="Z31" s="72"/>
      <c r="AA31" s="79"/>
      <c r="AB31" s="79"/>
      <c r="AC31" s="79"/>
    </row>
    <row r="32" spans="1:29" ht="20.25">
      <c r="A32" s="74">
        <v>26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 ht="36" customHeight="1">
      <c r="A33" s="105" t="s">
        <v>40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</sheetData>
  <sheetProtection password="CC64" sheet="1" objects="1" scenarios="1" formatCells="0" formatColumns="0" formatRows="0" insertColumns="0" insertRows="0" insertHyperlinks="0" deleteColumns="0" deleteRows="0" sort="0" autoFilter="0"/>
  <mergeCells count="23">
    <mergeCell ref="U5:V5"/>
    <mergeCell ref="Y5:Z5"/>
    <mergeCell ref="AA1:AC1"/>
    <mergeCell ref="M2:P2"/>
    <mergeCell ref="S2:Z2"/>
    <mergeCell ref="M4:P4"/>
    <mergeCell ref="Q4:Q6"/>
    <mergeCell ref="R4:R6"/>
    <mergeCell ref="S4:Z4"/>
    <mergeCell ref="W5:X5"/>
    <mergeCell ref="A1:Z1"/>
    <mergeCell ref="A4:A6"/>
    <mergeCell ref="B4:C5"/>
    <mergeCell ref="D4:E5"/>
    <mergeCell ref="F4:G4"/>
    <mergeCell ref="I4:L4"/>
    <mergeCell ref="F5:G5"/>
    <mergeCell ref="S5:T5"/>
    <mergeCell ref="B2:C2"/>
    <mergeCell ref="D2:E2"/>
    <mergeCell ref="F2:G2"/>
    <mergeCell ref="I2:L2"/>
    <mergeCell ref="H4:H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16" sqref="E16"/>
    </sheetView>
  </sheetViews>
  <sheetFormatPr defaultRowHeight="15"/>
  <cols>
    <col min="2" max="2" width="21.85546875" customWidth="1"/>
    <col min="3" max="3" width="14.85546875" customWidth="1"/>
  </cols>
  <sheetData>
    <row r="1" spans="2:15" ht="21">
      <c r="C1" s="229" t="s">
        <v>60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5" ht="21">
      <c r="B2" s="224" t="s">
        <v>61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24"/>
      <c r="O2" s="224"/>
    </row>
    <row r="3" spans="2:15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2:15" ht="16.5">
      <c r="B4" s="230">
        <v>21</v>
      </c>
      <c r="C4" s="233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2:15" ht="16.5">
      <c r="B5" s="231">
        <v>28</v>
      </c>
      <c r="C5" s="233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2:15" ht="16.5">
      <c r="B6" s="230">
        <v>33</v>
      </c>
      <c r="C6" s="233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5" ht="16.5">
      <c r="B7" s="230">
        <v>36</v>
      </c>
      <c r="C7" s="23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</row>
    <row r="8" spans="2:15" ht="16.5">
      <c r="B8" s="230">
        <v>47</v>
      </c>
      <c r="C8" s="233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</row>
    <row r="9" spans="2:15" ht="16.5">
      <c r="B9" s="230">
        <v>49</v>
      </c>
      <c r="C9" s="233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</row>
    <row r="10" spans="2:15" ht="16.5">
      <c r="B10" s="230">
        <v>50</v>
      </c>
      <c r="C10" s="233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</row>
    <row r="11" spans="2:15" ht="16.5">
      <c r="B11" s="230">
        <v>53</v>
      </c>
      <c r="C11" s="233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</row>
    <row r="12" spans="2:15" ht="16.5">
      <c r="B12" s="230">
        <v>54</v>
      </c>
      <c r="C12" s="23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</row>
    <row r="13" spans="2:15" ht="16.5">
      <c r="B13" s="230">
        <v>67</v>
      </c>
      <c r="C13" s="23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</row>
    <row r="14" spans="2:15" ht="16.5">
      <c r="B14" s="231">
        <v>74</v>
      </c>
      <c r="C14" s="233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2:15" ht="16.5">
      <c r="B15" s="231">
        <v>97</v>
      </c>
      <c r="C15" s="23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</row>
    <row r="16" spans="2:15" ht="16.5">
      <c r="B16" s="230">
        <v>105</v>
      </c>
      <c r="C16" s="23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</row>
    <row r="17" spans="2:15" ht="16.5">
      <c r="B17" s="231">
        <v>119</v>
      </c>
      <c r="C17" s="23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</row>
    <row r="18" spans="2:15" ht="16.5">
      <c r="B18" s="230">
        <v>135</v>
      </c>
      <c r="C18" s="23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</row>
    <row r="19" spans="2:15" ht="16.5">
      <c r="B19" s="231">
        <v>137</v>
      </c>
      <c r="C19" s="233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</row>
    <row r="20" spans="2:15" ht="16.5">
      <c r="B20" s="230">
        <v>139</v>
      </c>
      <c r="C20" s="233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</row>
    <row r="21" spans="2:15" ht="16.5">
      <c r="B21" s="230">
        <v>140</v>
      </c>
      <c r="C21" s="233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</row>
    <row r="22" spans="2:15" ht="16.5">
      <c r="B22" s="230">
        <v>144</v>
      </c>
      <c r="C22" s="23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</row>
    <row r="23" spans="2:15" ht="16.5">
      <c r="B23" s="231">
        <v>145</v>
      </c>
      <c r="C23" s="23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</row>
    <row r="24" spans="2:15" ht="16.5">
      <c r="B24" s="231">
        <v>149</v>
      </c>
      <c r="C24" s="233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</row>
    <row r="25" spans="2:15" ht="16.5">
      <c r="B25" s="230">
        <v>150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</row>
    <row r="26" spans="2:15" ht="16.5">
      <c r="B26" s="234">
        <v>151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</row>
    <row r="27" spans="2:15" ht="16.5">
      <c r="B27" s="230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</row>
    <row r="28" spans="2:15" ht="16.5">
      <c r="B28" s="231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</row>
    <row r="29" spans="2:15" ht="16.5">
      <c r="B29" s="230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</row>
    <row r="30" spans="2:15" ht="16.5">
      <c r="B30" s="231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</row>
    <row r="31" spans="2:15" ht="16.5">
      <c r="B31" s="231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</row>
    <row r="32" spans="2:15" ht="16.5">
      <c r="B32" s="230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</row>
    <row r="33" spans="2:15" ht="16.5">
      <c r="B33" s="230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</row>
    <row r="34" spans="2:15" ht="16.5">
      <c r="B34" s="230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</row>
    <row r="35" spans="2:15" ht="16.5">
      <c r="B35" s="231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</row>
    <row r="36" spans="2:15" ht="16.5">
      <c r="B36" s="230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</row>
    <row r="37" spans="2:15"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</row>
    <row r="38" spans="2:15">
      <c r="B38" s="232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</row>
  </sheetData>
  <mergeCells count="1">
    <mergeCell ref="C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33"/>
  <sheetViews>
    <sheetView tabSelected="1" workbookViewId="0">
      <pane xSplit="1" topLeftCell="B1" activePane="topRight" state="frozen"/>
      <selection activeCell="E16" sqref="E16"/>
      <selection pane="topRight" activeCell="E16" sqref="E16"/>
    </sheetView>
  </sheetViews>
  <sheetFormatPr defaultRowHeight="15"/>
  <cols>
    <col min="1" max="1" width="13.28515625" style="80" customWidth="1"/>
    <col min="2" max="3" width="9.140625" style="80"/>
    <col min="4" max="4" width="9" style="80" customWidth="1"/>
    <col min="5" max="16384" width="9.140625" style="80"/>
  </cols>
  <sheetData>
    <row r="1" spans="1:29" ht="19.5">
      <c r="A1" s="193" t="s">
        <v>35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5"/>
    </row>
    <row r="2" spans="1:29" s="2" customFormat="1" ht="50.25" customHeight="1">
      <c r="A2" s="87"/>
      <c r="B2" s="190" t="s">
        <v>42</v>
      </c>
      <c r="C2" s="190"/>
      <c r="D2" s="190" t="s">
        <v>42</v>
      </c>
      <c r="E2" s="190"/>
      <c r="F2" s="190" t="s">
        <v>42</v>
      </c>
      <c r="G2" s="190"/>
      <c r="H2" s="88" t="s">
        <v>42</v>
      </c>
      <c r="I2" s="190" t="s">
        <v>42</v>
      </c>
      <c r="J2" s="190"/>
      <c r="K2" s="190"/>
      <c r="L2" s="190"/>
      <c r="M2" s="190" t="s">
        <v>42</v>
      </c>
      <c r="N2" s="190"/>
      <c r="O2" s="190"/>
      <c r="P2" s="190"/>
      <c r="Q2" s="88" t="s">
        <v>42</v>
      </c>
      <c r="R2" s="88" t="s">
        <v>42</v>
      </c>
      <c r="S2" s="190" t="s">
        <v>42</v>
      </c>
      <c r="T2" s="190"/>
      <c r="U2" s="190"/>
      <c r="V2" s="190"/>
      <c r="W2" s="190"/>
      <c r="X2" s="190"/>
      <c r="Y2" s="190"/>
      <c r="Z2" s="190"/>
      <c r="AA2" s="88"/>
      <c r="AB2" s="88"/>
      <c r="AC2" s="88"/>
    </row>
    <row r="3" spans="1:29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15.75" customHeight="1">
      <c r="A4" s="192" t="s">
        <v>6</v>
      </c>
      <c r="B4" s="188" t="s">
        <v>7</v>
      </c>
      <c r="C4" s="188"/>
      <c r="D4" s="188" t="s">
        <v>32</v>
      </c>
      <c r="E4" s="188"/>
      <c r="F4" s="152" t="s">
        <v>10</v>
      </c>
      <c r="G4" s="154"/>
      <c r="H4" s="188" t="s">
        <v>11</v>
      </c>
      <c r="I4" s="152" t="s">
        <v>12</v>
      </c>
      <c r="J4" s="153"/>
      <c r="K4" s="153"/>
      <c r="L4" s="154"/>
      <c r="M4" s="152" t="s">
        <v>13</v>
      </c>
      <c r="N4" s="153"/>
      <c r="O4" s="153"/>
      <c r="P4" s="154"/>
      <c r="Q4" s="188" t="s">
        <v>14</v>
      </c>
      <c r="R4" s="188" t="s">
        <v>15</v>
      </c>
      <c r="S4" s="196" t="s">
        <v>16</v>
      </c>
      <c r="T4" s="197"/>
      <c r="U4" s="197"/>
      <c r="V4" s="197"/>
      <c r="W4" s="197"/>
      <c r="X4" s="197"/>
      <c r="Y4" s="197"/>
      <c r="Z4" s="198"/>
      <c r="AA4" s="73"/>
      <c r="AB4" s="73"/>
      <c r="AC4" s="73"/>
    </row>
    <row r="5" spans="1:29" ht="15.75">
      <c r="A5" s="192"/>
      <c r="B5" s="188"/>
      <c r="C5" s="188"/>
      <c r="D5" s="188"/>
      <c r="E5" s="188"/>
      <c r="F5" s="188" t="s">
        <v>17</v>
      </c>
      <c r="G5" s="188"/>
      <c r="H5" s="188"/>
      <c r="I5" s="73" t="s">
        <v>17</v>
      </c>
      <c r="J5" s="73" t="s">
        <v>18</v>
      </c>
      <c r="K5" s="73" t="s">
        <v>17</v>
      </c>
      <c r="L5" s="73" t="s">
        <v>18</v>
      </c>
      <c r="M5" s="73" t="s">
        <v>17</v>
      </c>
      <c r="N5" s="73" t="s">
        <v>18</v>
      </c>
      <c r="O5" s="73" t="s">
        <v>17</v>
      </c>
      <c r="P5" s="73" t="s">
        <v>18</v>
      </c>
      <c r="Q5" s="188"/>
      <c r="R5" s="188"/>
      <c r="S5" s="189" t="s">
        <v>20</v>
      </c>
      <c r="T5" s="189"/>
      <c r="U5" s="189" t="s">
        <v>21</v>
      </c>
      <c r="V5" s="189"/>
      <c r="W5" s="189" t="s">
        <v>22</v>
      </c>
      <c r="X5" s="189"/>
      <c r="Y5" s="189" t="s">
        <v>23</v>
      </c>
      <c r="Z5" s="189"/>
      <c r="AA5" s="73"/>
      <c r="AB5" s="73"/>
      <c r="AC5" s="73"/>
    </row>
    <row r="6" spans="1:29" ht="26.25">
      <c r="A6" s="192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73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188"/>
      <c r="R6" s="188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3"/>
      <c r="AB6" s="73"/>
      <c r="AC6" s="73"/>
    </row>
    <row r="7" spans="1:29" ht="20.25">
      <c r="A7" s="74">
        <v>1</v>
      </c>
      <c r="B7" s="16"/>
      <c r="C7" s="89"/>
      <c r="D7" s="89"/>
      <c r="E7" s="89"/>
      <c r="F7" s="89"/>
      <c r="G7" s="89"/>
      <c r="H7" s="89"/>
      <c r="I7" s="16"/>
      <c r="J7" s="16"/>
      <c r="K7" s="16"/>
      <c r="L7" s="16"/>
      <c r="M7" s="16"/>
      <c r="N7" s="16"/>
      <c r="O7" s="16"/>
      <c r="P7" s="16"/>
      <c r="Q7" s="16"/>
      <c r="R7" s="16"/>
      <c r="S7" s="6"/>
      <c r="T7" s="6"/>
      <c r="U7" s="6"/>
      <c r="V7" s="6"/>
      <c r="W7" s="6"/>
      <c r="X7" s="6"/>
      <c r="Y7" s="6"/>
      <c r="Z7" s="6"/>
      <c r="AA7" s="89"/>
      <c r="AB7" s="89"/>
      <c r="AC7" s="89"/>
    </row>
    <row r="8" spans="1:29" ht="20.25">
      <c r="A8" s="74">
        <v>2</v>
      </c>
      <c r="B8" s="16"/>
      <c r="C8" s="89"/>
      <c r="D8" s="89"/>
      <c r="E8" s="89"/>
      <c r="F8" s="89"/>
      <c r="G8" s="89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6"/>
      <c r="T8" s="6"/>
      <c r="U8" s="6"/>
      <c r="V8" s="6"/>
      <c r="W8" s="6"/>
      <c r="X8" s="6"/>
      <c r="Y8" s="6"/>
      <c r="Z8" s="6"/>
      <c r="AA8" s="89"/>
      <c r="AB8" s="89"/>
      <c r="AC8" s="89"/>
    </row>
    <row r="9" spans="1:29" ht="20.25">
      <c r="A9" s="74">
        <v>3</v>
      </c>
      <c r="B9" s="16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"/>
      <c r="T9" s="6"/>
      <c r="U9" s="6"/>
      <c r="V9" s="6"/>
      <c r="W9" s="6"/>
      <c r="X9" s="6"/>
      <c r="Y9" s="6"/>
      <c r="Z9" s="6"/>
      <c r="AA9" s="89"/>
      <c r="AB9" s="89"/>
      <c r="AC9" s="89"/>
    </row>
    <row r="10" spans="1:29" ht="20.25">
      <c r="A10" s="74">
        <v>4</v>
      </c>
      <c r="B10" s="16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"/>
      <c r="T10" s="6"/>
      <c r="U10" s="6"/>
      <c r="V10" s="6"/>
      <c r="W10" s="6"/>
      <c r="X10" s="6"/>
      <c r="Y10" s="6"/>
      <c r="Z10" s="6"/>
      <c r="AA10" s="89"/>
      <c r="AB10" s="89"/>
      <c r="AC10" s="89"/>
    </row>
    <row r="11" spans="1:29" ht="20.25">
      <c r="A11" s="74">
        <v>5</v>
      </c>
      <c r="B11" s="16"/>
      <c r="C11" s="89"/>
      <c r="D11" s="81"/>
      <c r="E11" s="82"/>
      <c r="F11" s="81"/>
      <c r="G11" s="83"/>
      <c r="H11" s="89"/>
      <c r="I11" s="83"/>
      <c r="J11" s="81"/>
      <c r="K11" s="84"/>
      <c r="L11" s="81"/>
      <c r="M11" s="84"/>
      <c r="N11" s="17"/>
      <c r="O11" s="89"/>
      <c r="P11" s="89"/>
      <c r="Q11" s="17"/>
      <c r="R11" s="89"/>
      <c r="S11" s="17"/>
      <c r="T11" s="89"/>
      <c r="U11" s="17"/>
      <c r="V11" s="16"/>
      <c r="W11" s="17"/>
      <c r="X11" s="16"/>
      <c r="Y11" s="17"/>
      <c r="Z11" s="16"/>
      <c r="AA11" s="89"/>
      <c r="AB11" s="89"/>
      <c r="AC11" s="89"/>
    </row>
    <row r="12" spans="1:29" ht="20.25">
      <c r="A12" s="74">
        <v>6</v>
      </c>
      <c r="B12" s="16"/>
      <c r="C12" s="89"/>
      <c r="D12" s="81"/>
      <c r="E12" s="85"/>
      <c r="F12" s="81"/>
      <c r="G12" s="83"/>
      <c r="H12" s="89"/>
      <c r="I12" s="83"/>
      <c r="J12" s="81"/>
      <c r="K12" s="84"/>
      <c r="L12" s="81"/>
      <c r="M12" s="84"/>
      <c r="N12" s="89"/>
      <c r="O12" s="89"/>
      <c r="P12" s="89"/>
      <c r="Q12" s="89"/>
      <c r="R12" s="89"/>
      <c r="S12" s="89"/>
      <c r="T12" s="89"/>
      <c r="U12" s="89"/>
      <c r="V12" s="16"/>
      <c r="W12" s="16"/>
      <c r="X12" s="16"/>
      <c r="Y12" s="16"/>
      <c r="Z12" s="16"/>
      <c r="AA12" s="89"/>
      <c r="AB12" s="89"/>
      <c r="AC12" s="89"/>
    </row>
    <row r="13" spans="1:29" ht="20.25">
      <c r="A13" s="74">
        <v>7</v>
      </c>
      <c r="B13" s="16"/>
      <c r="C13" s="89"/>
      <c r="D13" s="86"/>
      <c r="E13" s="81"/>
      <c r="F13" s="17"/>
      <c r="G13" s="81"/>
      <c r="H13" s="89"/>
      <c r="I13" s="86"/>
      <c r="J13" s="86"/>
      <c r="K13" s="89"/>
      <c r="L13" s="84"/>
      <c r="M13" s="17"/>
      <c r="N13" s="89"/>
      <c r="O13" s="89"/>
      <c r="P13" s="89"/>
      <c r="Q13" s="89"/>
      <c r="R13" s="89"/>
      <c r="S13" s="89"/>
      <c r="T13" s="89"/>
      <c r="U13" s="89"/>
      <c r="V13" s="16"/>
      <c r="W13" s="16"/>
      <c r="X13" s="16"/>
      <c r="Y13" s="16"/>
      <c r="Z13" s="16"/>
      <c r="AA13" s="89"/>
      <c r="AB13" s="89"/>
      <c r="AC13" s="89"/>
    </row>
    <row r="14" spans="1:29" ht="20.25">
      <c r="A14" s="74">
        <v>8</v>
      </c>
      <c r="B14" s="16"/>
      <c r="C14" s="89"/>
      <c r="D14" s="86"/>
      <c r="E14" s="81"/>
      <c r="F14" s="89"/>
      <c r="G14" s="81"/>
      <c r="H14" s="89"/>
      <c r="I14" s="86"/>
      <c r="J14" s="86"/>
      <c r="K14" s="89"/>
      <c r="L14" s="84"/>
      <c r="M14" s="89"/>
      <c r="N14" s="17"/>
      <c r="O14" s="89"/>
      <c r="P14" s="89"/>
      <c r="Q14" s="89"/>
      <c r="R14" s="89"/>
      <c r="S14" s="89"/>
      <c r="T14" s="89"/>
      <c r="U14" s="89"/>
      <c r="V14" s="16"/>
      <c r="W14" s="16"/>
      <c r="X14" s="16"/>
      <c r="Y14" s="16"/>
      <c r="Z14" s="16"/>
      <c r="AA14" s="89"/>
      <c r="AB14" s="89"/>
      <c r="AC14" s="89"/>
    </row>
    <row r="15" spans="1:29" ht="20.25">
      <c r="A15" s="74">
        <v>9</v>
      </c>
      <c r="B15" s="16"/>
      <c r="C15" s="89"/>
      <c r="D15" s="86"/>
      <c r="E15" s="89"/>
      <c r="F15" s="17"/>
      <c r="G15" s="89"/>
      <c r="H15" s="89"/>
      <c r="I15" s="84"/>
      <c r="J15" s="81"/>
      <c r="K15" s="89"/>
      <c r="L15" s="81"/>
      <c r="M15" s="89"/>
      <c r="N15" s="39"/>
      <c r="O15" s="89"/>
      <c r="P15" s="89"/>
      <c r="Q15" s="89"/>
      <c r="R15" s="89"/>
      <c r="S15" s="7"/>
      <c r="T15" s="7"/>
      <c r="U15" s="7"/>
      <c r="V15" s="7"/>
      <c r="W15" s="7"/>
      <c r="X15" s="7"/>
      <c r="Y15" s="7"/>
      <c r="Z15" s="7"/>
      <c r="AA15" s="89"/>
      <c r="AB15" s="89"/>
      <c r="AC15" s="89"/>
    </row>
    <row r="16" spans="1:29" ht="20.25">
      <c r="A16" s="74">
        <v>10</v>
      </c>
      <c r="B16" s="16"/>
      <c r="C16" s="89"/>
      <c r="D16" s="81"/>
      <c r="E16" s="89"/>
      <c r="F16" s="17"/>
      <c r="G16" s="89"/>
      <c r="H16" s="89"/>
      <c r="I16" s="84"/>
      <c r="J16" s="81"/>
      <c r="K16" s="17"/>
      <c r="L16" s="81"/>
      <c r="M16" s="89"/>
      <c r="N16" s="89"/>
      <c r="O16" s="89"/>
      <c r="P16" s="89"/>
      <c r="Q16" s="89"/>
      <c r="R16" s="89"/>
      <c r="S16" s="8"/>
      <c r="T16" s="8"/>
      <c r="U16" s="8"/>
      <c r="V16" s="8"/>
      <c r="W16" s="8"/>
      <c r="X16" s="8"/>
      <c r="Y16" s="8"/>
      <c r="Z16" s="8"/>
      <c r="AA16" s="89"/>
      <c r="AB16" s="89"/>
      <c r="AC16" s="89"/>
    </row>
    <row r="17" spans="1:29" ht="20.25">
      <c r="A17" s="74">
        <v>11</v>
      </c>
      <c r="B17" s="16"/>
      <c r="C17" s="89"/>
      <c r="D17" s="89"/>
      <c r="E17" s="89"/>
      <c r="F17" s="89"/>
      <c r="G17" s="89"/>
      <c r="H17" s="89"/>
      <c r="I17" s="89"/>
      <c r="J17" s="89"/>
      <c r="K17" s="75"/>
      <c r="L17" s="89"/>
      <c r="M17" s="39"/>
      <c r="N17" s="89"/>
      <c r="O17" s="89"/>
      <c r="P17" s="89"/>
      <c r="Q17" s="89"/>
      <c r="R17" s="89"/>
      <c r="S17" s="8"/>
      <c r="T17" s="8"/>
      <c r="U17" s="8"/>
      <c r="V17" s="8"/>
      <c r="W17" s="8"/>
      <c r="X17" s="8"/>
      <c r="Y17" s="8"/>
      <c r="Z17" s="8"/>
      <c r="AA17" s="89"/>
      <c r="AB17" s="89"/>
      <c r="AC17" s="89"/>
    </row>
    <row r="18" spans="1:29" ht="20.25">
      <c r="A18" s="74">
        <v>12</v>
      </c>
      <c r="B18" s="16"/>
      <c r="C18" s="16"/>
      <c r="D18" s="16"/>
      <c r="E18" s="16"/>
      <c r="F18" s="16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"/>
      <c r="T18" s="8"/>
      <c r="U18" s="8"/>
      <c r="V18" s="8"/>
      <c r="W18" s="8"/>
      <c r="X18" s="8"/>
      <c r="Y18" s="8"/>
      <c r="Z18" s="8"/>
      <c r="AA18" s="89"/>
      <c r="AB18" s="89"/>
      <c r="AC18" s="89"/>
    </row>
    <row r="19" spans="1:29" ht="20.25">
      <c r="A19" s="74">
        <v>13</v>
      </c>
      <c r="B19" s="16"/>
      <c r="C19" s="16"/>
      <c r="D19" s="16"/>
      <c r="E19" s="16"/>
      <c r="F19" s="16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"/>
      <c r="T19" s="8"/>
      <c r="U19" s="8"/>
      <c r="V19" s="8"/>
      <c r="W19" s="8"/>
      <c r="X19" s="8"/>
      <c r="Y19" s="8"/>
      <c r="Z19" s="8"/>
      <c r="AA19" s="89"/>
      <c r="AB19" s="89"/>
      <c r="AC19" s="89"/>
    </row>
    <row r="20" spans="1:29" ht="20.25">
      <c r="A20" s="74">
        <v>14</v>
      </c>
      <c r="B20" s="16"/>
      <c r="C20" s="16"/>
      <c r="D20" s="16"/>
      <c r="E20" s="16"/>
      <c r="F20" s="16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"/>
      <c r="T20" s="8"/>
      <c r="U20" s="8"/>
      <c r="V20" s="8"/>
      <c r="W20" s="8"/>
      <c r="X20" s="8"/>
      <c r="Y20" s="8"/>
      <c r="Z20" s="8"/>
      <c r="AA20" s="89"/>
      <c r="AB20" s="89"/>
      <c r="AC20" s="39"/>
    </row>
    <row r="21" spans="1:29" ht="20.25">
      <c r="A21" s="76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>
      <c r="A22" s="76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>
      <c r="A23" s="76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>
      <c r="A24" s="76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>
      <c r="A25" s="76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>
      <c r="A26" s="76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>
      <c r="A27" s="74">
        <v>21</v>
      </c>
      <c r="B27" s="16"/>
      <c r="C27" s="16"/>
      <c r="D27" s="16"/>
      <c r="E27" s="16"/>
      <c r="F27" s="16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77"/>
      <c r="T27" s="77"/>
      <c r="U27" s="77"/>
      <c r="V27" s="77"/>
      <c r="W27" s="77"/>
      <c r="X27" s="77"/>
      <c r="Y27" s="77"/>
      <c r="Z27" s="77"/>
      <c r="AA27" s="89"/>
      <c r="AB27" s="8"/>
      <c r="AC27" s="89"/>
    </row>
    <row r="28" spans="1:29" ht="20.25">
      <c r="A28" s="74">
        <v>22</v>
      </c>
      <c r="B28" s="78"/>
      <c r="C28" s="78"/>
      <c r="D28" s="78"/>
      <c r="E28" s="78"/>
      <c r="F28" s="72"/>
      <c r="G28" s="72"/>
      <c r="H28" s="78"/>
      <c r="I28" s="78"/>
      <c r="J28" s="78"/>
      <c r="K28" s="78"/>
      <c r="L28" s="78"/>
      <c r="M28" s="72"/>
      <c r="N28" s="72"/>
      <c r="O28" s="72"/>
      <c r="P28" s="72"/>
      <c r="Q28" s="78"/>
      <c r="R28" s="78"/>
      <c r="S28" s="72"/>
      <c r="T28" s="72"/>
      <c r="U28" s="72"/>
      <c r="V28" s="72"/>
      <c r="W28" s="72"/>
      <c r="X28" s="72"/>
      <c r="Y28" s="72"/>
      <c r="Z28" s="72"/>
      <c r="AA28" s="78"/>
      <c r="AB28" s="78"/>
      <c r="AC28" s="78"/>
    </row>
    <row r="29" spans="1:29" ht="15" customHeight="1">
      <c r="A29" s="74">
        <v>23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2"/>
      <c r="T29" s="72"/>
      <c r="U29" s="72"/>
      <c r="V29" s="72"/>
      <c r="W29" s="72"/>
      <c r="X29" s="72"/>
      <c r="Y29" s="72"/>
      <c r="Z29" s="72"/>
      <c r="AA29" s="73"/>
      <c r="AB29" s="73"/>
      <c r="AC29" s="73"/>
    </row>
    <row r="30" spans="1:29" ht="15" customHeight="1">
      <c r="A30" s="74">
        <v>24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2"/>
      <c r="T30" s="72"/>
      <c r="U30" s="72"/>
      <c r="V30" s="72"/>
      <c r="W30" s="72"/>
      <c r="X30" s="72"/>
      <c r="Y30" s="72"/>
      <c r="Z30" s="72"/>
      <c r="AA30" s="73"/>
      <c r="AB30" s="73"/>
      <c r="AC30" s="73"/>
    </row>
    <row r="31" spans="1:29" ht="20.25">
      <c r="A31" s="74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2"/>
      <c r="T31" s="72"/>
      <c r="U31" s="72"/>
      <c r="V31" s="72"/>
      <c r="W31" s="72"/>
      <c r="X31" s="72"/>
      <c r="Y31" s="72"/>
      <c r="Z31" s="72"/>
      <c r="AA31" s="79"/>
      <c r="AB31" s="79"/>
      <c r="AC31" s="79"/>
    </row>
    <row r="32" spans="1:29" ht="20.25">
      <c r="A32" s="74">
        <v>26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 ht="30">
      <c r="A33" s="104" t="s">
        <v>40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</sheetData>
  <sheetProtection password="CC56" sheet="1" objects="1" scenarios="1" formatCells="0" formatColumns="0" formatRows="0" insertColumns="0" insertRows="0" insertHyperlinks="0" deleteColumns="0" deleteRows="0" sort="0" autoFilter="0"/>
  <mergeCells count="22">
    <mergeCell ref="A1:Z1"/>
    <mergeCell ref="A4:A6"/>
    <mergeCell ref="B4:C5"/>
    <mergeCell ref="D4:E5"/>
    <mergeCell ref="F4:G4"/>
    <mergeCell ref="H4:H5"/>
    <mergeCell ref="I4:L4"/>
    <mergeCell ref="F5:G5"/>
    <mergeCell ref="S5:T5"/>
    <mergeCell ref="U5:V5"/>
    <mergeCell ref="Y5:Z5"/>
    <mergeCell ref="S2:Z2"/>
    <mergeCell ref="M4:P4"/>
    <mergeCell ref="Q4:Q6"/>
    <mergeCell ref="R4:R6"/>
    <mergeCell ref="S4:Z4"/>
    <mergeCell ref="W5:X5"/>
    <mergeCell ref="B2:C2"/>
    <mergeCell ref="D2:E2"/>
    <mergeCell ref="F2:G2"/>
    <mergeCell ref="I2:L2"/>
    <mergeCell ref="M2:P2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N27"/>
  <sheetViews>
    <sheetView tabSelected="1" workbookViewId="0">
      <selection activeCell="E16" sqref="E16"/>
    </sheetView>
  </sheetViews>
  <sheetFormatPr defaultRowHeight="15"/>
  <cols>
    <col min="2" max="2" width="14" customWidth="1"/>
  </cols>
  <sheetData>
    <row r="1" spans="2:14" ht="21">
      <c r="B1" s="224"/>
      <c r="C1" s="235" t="s">
        <v>60</v>
      </c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24"/>
    </row>
    <row r="2" spans="2:14" ht="16.5">
      <c r="B2" s="230">
        <v>3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4" ht="16.5">
      <c r="B3" s="230">
        <v>59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4" ht="16.5">
      <c r="B4" s="231">
        <v>68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</row>
    <row r="5" spans="2:14" ht="16.5">
      <c r="B5" s="231">
        <v>71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</row>
    <row r="6" spans="2:14" ht="16.5">
      <c r="B6" s="231">
        <v>75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4" ht="16.5">
      <c r="B7" s="230">
        <v>76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</row>
    <row r="8" spans="2:14" ht="16.5">
      <c r="B8" s="230">
        <v>78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</row>
    <row r="9" spans="2:14" ht="16.5">
      <c r="B9" s="230">
        <v>79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</row>
    <row r="10" spans="2:14" ht="16.5">
      <c r="B10" s="231">
        <v>83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</row>
    <row r="11" spans="2:14" ht="16.5">
      <c r="B11" s="231">
        <v>87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</row>
    <row r="12" spans="2:14" ht="16.5">
      <c r="B12" s="231">
        <v>92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</row>
    <row r="13" spans="2:14" ht="16.5">
      <c r="B13" s="231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</row>
    <row r="14" spans="2:14" ht="16.5">
      <c r="B14" s="231">
        <v>101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</row>
    <row r="15" spans="2:14" ht="16.5">
      <c r="B15" s="230">
        <v>104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</row>
    <row r="16" spans="2:14" ht="16.5">
      <c r="B16" s="231">
        <v>107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</row>
    <row r="17" spans="2:14" ht="16.5">
      <c r="B17" s="231">
        <v>108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</row>
    <row r="18" spans="2:14" ht="16.5">
      <c r="B18" s="230">
        <v>110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</row>
    <row r="19" spans="2:14" ht="16.5">
      <c r="B19" s="230">
        <v>114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</row>
    <row r="20" spans="2:14" ht="16.5">
      <c r="B20" s="230">
        <v>122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</row>
    <row r="21" spans="2:14" ht="16.5">
      <c r="B21" s="230">
        <v>125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</row>
    <row r="22" spans="2:14" ht="16.5">
      <c r="B22" s="230">
        <v>127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</row>
    <row r="23" spans="2:14" ht="16.5">
      <c r="B23" s="231">
        <v>147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</row>
    <row r="24" spans="2:14" ht="16.5">
      <c r="B24" s="230">
        <v>148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</row>
    <row r="25" spans="2:14" ht="16.5">
      <c r="B25" s="231">
        <v>161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</row>
    <row r="26" spans="2:14" ht="16.5">
      <c r="B26" s="231">
        <v>162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</row>
    <row r="27" spans="2:14" ht="16.5">
      <c r="B27" s="230" t="s">
        <v>62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</row>
  </sheetData>
  <mergeCells count="1">
    <mergeCell ref="C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C33"/>
  <sheetViews>
    <sheetView tabSelected="1" topLeftCell="A4" workbookViewId="0">
      <pane xSplit="1" topLeftCell="F1" activePane="topRight" state="frozen"/>
      <selection activeCell="E16" sqref="E16"/>
      <selection pane="topRight" activeCell="E16" sqref="E16"/>
    </sheetView>
  </sheetViews>
  <sheetFormatPr defaultRowHeight="15"/>
  <cols>
    <col min="1" max="1" width="12.140625" style="80" customWidth="1"/>
    <col min="2" max="3" width="9.140625" style="80"/>
    <col min="4" max="4" width="13.28515625" style="80" customWidth="1"/>
    <col min="5" max="16384" width="9.140625" style="80"/>
  </cols>
  <sheetData>
    <row r="1" spans="1:29" s="2" customFormat="1" ht="35.25" customHeight="1">
      <c r="A1" s="190" t="s">
        <v>36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 t="s">
        <v>41</v>
      </c>
      <c r="AB1" s="190"/>
      <c r="AC1" s="190"/>
    </row>
    <row r="2" spans="1:29" s="2" customFormat="1" ht="60.75" customHeight="1">
      <c r="A2" s="87"/>
      <c r="B2" s="190" t="s">
        <v>42</v>
      </c>
      <c r="C2" s="190"/>
      <c r="D2" s="190" t="s">
        <v>42</v>
      </c>
      <c r="E2" s="190"/>
      <c r="F2" s="190" t="s">
        <v>42</v>
      </c>
      <c r="G2" s="190"/>
      <c r="H2" s="88" t="s">
        <v>42</v>
      </c>
      <c r="I2" s="190" t="s">
        <v>42</v>
      </c>
      <c r="J2" s="190"/>
      <c r="K2" s="190"/>
      <c r="L2" s="190"/>
      <c r="M2" s="190" t="s">
        <v>42</v>
      </c>
      <c r="N2" s="190"/>
      <c r="O2" s="190"/>
      <c r="P2" s="190"/>
      <c r="Q2" s="88" t="s">
        <v>42</v>
      </c>
      <c r="R2" s="88" t="s">
        <v>42</v>
      </c>
      <c r="S2" s="190" t="s">
        <v>42</v>
      </c>
      <c r="T2" s="190"/>
      <c r="U2" s="190"/>
      <c r="V2" s="190"/>
      <c r="W2" s="190"/>
      <c r="X2" s="190"/>
      <c r="Y2" s="190"/>
      <c r="Z2" s="190"/>
      <c r="AA2" s="88"/>
      <c r="AB2" s="88"/>
      <c r="AC2" s="88"/>
    </row>
    <row r="3" spans="1:29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15.75" customHeight="1">
      <c r="A4" s="192" t="s">
        <v>6</v>
      </c>
      <c r="B4" s="188" t="s">
        <v>7</v>
      </c>
      <c r="C4" s="188"/>
      <c r="D4" s="188" t="s">
        <v>32</v>
      </c>
      <c r="E4" s="188"/>
      <c r="F4" s="188" t="s">
        <v>10</v>
      </c>
      <c r="G4" s="188"/>
      <c r="H4" s="188" t="s">
        <v>11</v>
      </c>
      <c r="I4" s="188" t="s">
        <v>12</v>
      </c>
      <c r="J4" s="188"/>
      <c r="K4" s="188"/>
      <c r="L4" s="188"/>
      <c r="M4" s="188" t="s">
        <v>13</v>
      </c>
      <c r="N4" s="188"/>
      <c r="O4" s="188"/>
      <c r="P4" s="188"/>
      <c r="Q4" s="188" t="s">
        <v>14</v>
      </c>
      <c r="R4" s="188" t="s">
        <v>15</v>
      </c>
      <c r="S4" s="191" t="s">
        <v>16</v>
      </c>
      <c r="T4" s="191"/>
      <c r="U4" s="191"/>
      <c r="V4" s="191"/>
      <c r="W4" s="191"/>
      <c r="X4" s="191"/>
      <c r="Y4" s="191"/>
      <c r="Z4" s="191"/>
      <c r="AA4" s="73"/>
      <c r="AB4" s="73"/>
      <c r="AC4" s="73"/>
    </row>
    <row r="5" spans="1:29" ht="15.75">
      <c r="A5" s="192"/>
      <c r="B5" s="188"/>
      <c r="C5" s="188"/>
      <c r="D5" s="188"/>
      <c r="E5" s="188"/>
      <c r="F5" s="188" t="s">
        <v>17</v>
      </c>
      <c r="G5" s="188"/>
      <c r="H5" s="188"/>
      <c r="I5" s="73" t="s">
        <v>17</v>
      </c>
      <c r="J5" s="73" t="s">
        <v>18</v>
      </c>
      <c r="K5" s="73" t="s">
        <v>17</v>
      </c>
      <c r="L5" s="73" t="s">
        <v>18</v>
      </c>
      <c r="M5" s="73" t="s">
        <v>17</v>
      </c>
      <c r="N5" s="73" t="s">
        <v>18</v>
      </c>
      <c r="O5" s="73" t="s">
        <v>17</v>
      </c>
      <c r="P5" s="73" t="s">
        <v>18</v>
      </c>
      <c r="Q5" s="188"/>
      <c r="R5" s="188"/>
      <c r="S5" s="189" t="s">
        <v>20</v>
      </c>
      <c r="T5" s="189"/>
      <c r="U5" s="189" t="s">
        <v>21</v>
      </c>
      <c r="V5" s="189"/>
      <c r="W5" s="189" t="s">
        <v>22</v>
      </c>
      <c r="X5" s="189"/>
      <c r="Y5" s="189" t="s">
        <v>23</v>
      </c>
      <c r="Z5" s="189"/>
      <c r="AA5" s="73"/>
      <c r="AB5" s="73"/>
      <c r="AC5" s="73"/>
    </row>
    <row r="6" spans="1:29" ht="26.25">
      <c r="A6" s="192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73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188"/>
      <c r="R6" s="188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3"/>
      <c r="AB6" s="73"/>
      <c r="AC6" s="73"/>
    </row>
    <row r="7" spans="1:29" ht="20.25">
      <c r="A7" s="74">
        <v>1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16"/>
      <c r="S7" s="6"/>
      <c r="T7" s="6"/>
      <c r="U7" s="6"/>
      <c r="V7" s="6"/>
      <c r="W7" s="6"/>
      <c r="X7" s="6"/>
      <c r="Y7" s="6"/>
      <c r="Z7" s="6"/>
      <c r="AA7" s="89"/>
      <c r="AB7" s="89"/>
      <c r="AC7" s="89"/>
    </row>
    <row r="8" spans="1:29" ht="20.25">
      <c r="A8" s="74">
        <v>2</v>
      </c>
      <c r="B8" s="89"/>
      <c r="C8" s="89"/>
      <c r="D8" s="89"/>
      <c r="E8" s="89"/>
      <c r="F8" s="89"/>
      <c r="G8" s="89"/>
      <c r="H8" s="17"/>
      <c r="I8" s="89"/>
      <c r="J8" s="89"/>
      <c r="K8" s="89"/>
      <c r="L8" s="89"/>
      <c r="M8" s="89"/>
      <c r="N8" s="89"/>
      <c r="O8" s="89"/>
      <c r="P8" s="89"/>
      <c r="Q8" s="89"/>
      <c r="R8" s="16"/>
      <c r="S8" s="6"/>
      <c r="T8" s="6"/>
      <c r="U8" s="6"/>
      <c r="V8" s="6"/>
      <c r="W8" s="6"/>
      <c r="X8" s="6"/>
      <c r="Y8" s="6"/>
      <c r="Z8" s="6"/>
      <c r="AA8" s="89"/>
      <c r="AB8" s="89"/>
      <c r="AC8" s="89"/>
    </row>
    <row r="9" spans="1:29" ht="20.25">
      <c r="A9" s="74">
        <v>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16"/>
      <c r="S9" s="6"/>
      <c r="T9" s="6"/>
      <c r="U9" s="6"/>
      <c r="V9" s="6"/>
      <c r="W9" s="6"/>
      <c r="X9" s="6"/>
      <c r="Y9" s="6"/>
      <c r="Z9" s="6"/>
      <c r="AA9" s="89"/>
      <c r="AB9" s="89"/>
      <c r="AC9" s="89"/>
    </row>
    <row r="10" spans="1:29" ht="20.25">
      <c r="A10" s="74">
        <v>4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16"/>
      <c r="S10" s="6"/>
      <c r="T10" s="6"/>
      <c r="U10" s="6"/>
      <c r="V10" s="6"/>
      <c r="W10" s="6"/>
      <c r="X10" s="6"/>
      <c r="Y10" s="6"/>
      <c r="Z10" s="6"/>
      <c r="AA10" s="89"/>
      <c r="AB10" s="89"/>
      <c r="AC10" s="89"/>
    </row>
    <row r="11" spans="1:29" ht="20.25">
      <c r="A11" s="74">
        <v>5</v>
      </c>
      <c r="B11" s="89"/>
      <c r="C11" s="89"/>
      <c r="D11" s="81"/>
      <c r="E11" s="82"/>
      <c r="F11" s="81"/>
      <c r="G11" s="83"/>
      <c r="H11" s="89"/>
      <c r="I11" s="83"/>
      <c r="J11" s="81"/>
      <c r="K11" s="84"/>
      <c r="L11" s="81"/>
      <c r="M11" s="84"/>
      <c r="N11" s="17"/>
      <c r="O11" s="89"/>
      <c r="P11" s="89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89"/>
      <c r="AB11" s="89"/>
      <c r="AC11" s="89"/>
    </row>
    <row r="12" spans="1:29" ht="20.25">
      <c r="A12" s="74">
        <v>6</v>
      </c>
      <c r="B12" s="89"/>
      <c r="C12" s="89"/>
      <c r="D12" s="81"/>
      <c r="E12" s="85"/>
      <c r="F12" s="81"/>
      <c r="G12" s="83"/>
      <c r="H12" s="89"/>
      <c r="I12" s="83"/>
      <c r="J12" s="81"/>
      <c r="K12" s="84"/>
      <c r="L12" s="81"/>
      <c r="M12" s="84"/>
      <c r="N12" s="89"/>
      <c r="O12" s="89"/>
      <c r="P12" s="89"/>
      <c r="Q12" s="89"/>
      <c r="R12" s="16"/>
      <c r="S12" s="16"/>
      <c r="T12" s="16"/>
      <c r="U12" s="16"/>
      <c r="V12" s="16"/>
      <c r="W12" s="16"/>
      <c r="X12" s="16"/>
      <c r="Y12" s="16"/>
      <c r="Z12" s="16"/>
      <c r="AA12" s="89"/>
      <c r="AB12" s="89"/>
      <c r="AC12" s="89"/>
    </row>
    <row r="13" spans="1:29" ht="20.25">
      <c r="A13" s="74">
        <v>7</v>
      </c>
      <c r="B13" s="89"/>
      <c r="C13" s="89"/>
      <c r="D13" s="86"/>
      <c r="E13" s="81"/>
      <c r="F13" s="17"/>
      <c r="G13" s="81"/>
      <c r="H13" s="89"/>
      <c r="I13" s="86"/>
      <c r="J13" s="86"/>
      <c r="K13" s="89"/>
      <c r="L13" s="84"/>
      <c r="M13" s="17"/>
      <c r="N13" s="89"/>
      <c r="O13" s="89"/>
      <c r="P13" s="89"/>
      <c r="Q13" s="89"/>
      <c r="R13" s="16"/>
      <c r="S13" s="16"/>
      <c r="T13" s="16"/>
      <c r="U13" s="16"/>
      <c r="V13" s="16"/>
      <c r="W13" s="16"/>
      <c r="X13" s="16"/>
      <c r="Y13" s="16"/>
      <c r="Z13" s="16"/>
      <c r="AA13" s="89"/>
      <c r="AB13" s="89"/>
      <c r="AC13" s="89"/>
    </row>
    <row r="14" spans="1:29" ht="20.25">
      <c r="A14" s="74">
        <v>8</v>
      </c>
      <c r="B14" s="89"/>
      <c r="C14" s="89"/>
      <c r="D14" s="86"/>
      <c r="E14" s="81"/>
      <c r="F14" s="89"/>
      <c r="G14" s="81"/>
      <c r="H14" s="89"/>
      <c r="I14" s="86"/>
      <c r="J14" s="86"/>
      <c r="K14" s="89"/>
      <c r="L14" s="84"/>
      <c r="M14" s="89"/>
      <c r="N14" s="17"/>
      <c r="O14" s="89"/>
      <c r="P14" s="89"/>
      <c r="Q14" s="89"/>
      <c r="R14" s="16"/>
      <c r="S14" s="16"/>
      <c r="T14" s="16"/>
      <c r="U14" s="16"/>
      <c r="V14" s="16"/>
      <c r="W14" s="16"/>
      <c r="X14" s="16"/>
      <c r="Y14" s="16"/>
      <c r="Z14" s="16"/>
      <c r="AA14" s="89"/>
      <c r="AB14" s="89"/>
      <c r="AC14" s="89"/>
    </row>
    <row r="15" spans="1:29" ht="20.25">
      <c r="A15" s="74">
        <v>9</v>
      </c>
      <c r="B15" s="89"/>
      <c r="C15" s="89"/>
      <c r="D15" s="86"/>
      <c r="E15" s="89"/>
      <c r="F15" s="17"/>
      <c r="G15" s="89"/>
      <c r="H15" s="89"/>
      <c r="I15" s="84"/>
      <c r="J15" s="81"/>
      <c r="K15" s="89"/>
      <c r="L15" s="81"/>
      <c r="M15" s="89"/>
      <c r="N15" s="39"/>
      <c r="O15" s="89"/>
      <c r="P15" s="89"/>
      <c r="Q15" s="89"/>
      <c r="R15" s="16"/>
      <c r="S15" s="7"/>
      <c r="T15" s="7"/>
      <c r="U15" s="7"/>
      <c r="V15" s="7"/>
      <c r="W15" s="7"/>
      <c r="X15" s="7"/>
      <c r="Y15" s="7"/>
      <c r="Z15" s="7"/>
      <c r="AA15" s="89"/>
      <c r="AB15" s="89"/>
      <c r="AC15" s="89"/>
    </row>
    <row r="16" spans="1:29" ht="20.25">
      <c r="A16" s="74">
        <v>10</v>
      </c>
      <c r="B16" s="89"/>
      <c r="C16" s="89"/>
      <c r="D16" s="81"/>
      <c r="E16" s="89"/>
      <c r="F16" s="17"/>
      <c r="G16" s="89"/>
      <c r="H16" s="89"/>
      <c r="I16" s="84"/>
      <c r="J16" s="81"/>
      <c r="K16" s="17"/>
      <c r="L16" s="81"/>
      <c r="M16" s="89"/>
      <c r="N16" s="89"/>
      <c r="O16" s="89"/>
      <c r="P16" s="89"/>
      <c r="Q16" s="89"/>
      <c r="R16" s="16"/>
      <c r="S16" s="8"/>
      <c r="T16" s="8"/>
      <c r="U16" s="8"/>
      <c r="V16" s="8"/>
      <c r="W16" s="8"/>
      <c r="X16" s="8"/>
      <c r="Y16" s="8"/>
      <c r="Z16" s="8"/>
      <c r="AA16" s="89"/>
      <c r="AB16" s="89"/>
      <c r="AC16" s="89"/>
    </row>
    <row r="17" spans="1:29" ht="20.25">
      <c r="A17" s="74">
        <v>11</v>
      </c>
      <c r="B17" s="89"/>
      <c r="C17" s="89"/>
      <c r="D17" s="89"/>
      <c r="E17" s="89"/>
      <c r="F17" s="89"/>
      <c r="G17" s="89"/>
      <c r="H17" s="89"/>
      <c r="I17" s="89"/>
      <c r="J17" s="89"/>
      <c r="K17" s="75"/>
      <c r="L17" s="89"/>
      <c r="M17" s="39"/>
      <c r="N17" s="89"/>
      <c r="O17" s="89"/>
      <c r="P17" s="89"/>
      <c r="Q17" s="89"/>
      <c r="R17" s="16"/>
      <c r="S17" s="8"/>
      <c r="T17" s="8"/>
      <c r="U17" s="8"/>
      <c r="V17" s="8"/>
      <c r="W17" s="8"/>
      <c r="X17" s="8"/>
      <c r="Y17" s="8"/>
      <c r="Z17" s="8"/>
      <c r="AA17" s="89"/>
      <c r="AB17" s="89"/>
      <c r="AC17" s="89"/>
    </row>
    <row r="18" spans="1:29" ht="20.25">
      <c r="A18" s="74">
        <v>12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16"/>
      <c r="S18" s="8"/>
      <c r="T18" s="8"/>
      <c r="U18" s="8"/>
      <c r="V18" s="8"/>
      <c r="W18" s="8"/>
      <c r="X18" s="8"/>
      <c r="Y18" s="8"/>
      <c r="Z18" s="8"/>
      <c r="AA18" s="89"/>
      <c r="AB18" s="89"/>
      <c r="AC18" s="89"/>
    </row>
    <row r="19" spans="1:29" ht="20.25">
      <c r="A19" s="74">
        <v>13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16"/>
      <c r="S19" s="8"/>
      <c r="T19" s="8"/>
      <c r="U19" s="8"/>
      <c r="V19" s="8"/>
      <c r="W19" s="8"/>
      <c r="X19" s="8"/>
      <c r="Y19" s="8"/>
      <c r="Z19" s="8"/>
      <c r="AA19" s="89"/>
      <c r="AB19" s="89"/>
      <c r="AC19" s="89"/>
    </row>
    <row r="20" spans="1:29" ht="20.25">
      <c r="A20" s="74">
        <v>14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16"/>
      <c r="S20" s="8"/>
      <c r="T20" s="8"/>
      <c r="U20" s="8"/>
      <c r="V20" s="8"/>
      <c r="W20" s="8"/>
      <c r="X20" s="8"/>
      <c r="Y20" s="8"/>
      <c r="Z20" s="8"/>
      <c r="AA20" s="89"/>
      <c r="AB20" s="89"/>
      <c r="AC20" s="39"/>
    </row>
    <row r="21" spans="1:29" ht="20.25">
      <c r="A21" s="76">
        <v>15</v>
      </c>
      <c r="B21" s="8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>
      <c r="A22" s="76">
        <v>16</v>
      </c>
      <c r="B22" s="8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>
      <c r="A23" s="76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>
      <c r="A24" s="76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>
      <c r="A25" s="76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>
      <c r="A26" s="76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>
      <c r="A27" s="74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7"/>
      <c r="T27" s="77"/>
      <c r="U27" s="77"/>
      <c r="V27" s="77"/>
      <c r="W27" s="77"/>
      <c r="X27" s="77"/>
      <c r="Y27" s="77"/>
      <c r="Z27" s="77"/>
      <c r="AA27" s="89"/>
      <c r="AB27" s="8"/>
      <c r="AC27" s="89"/>
    </row>
    <row r="28" spans="1:29" ht="20.25">
      <c r="A28" s="74">
        <v>22</v>
      </c>
      <c r="B28" s="78"/>
      <c r="C28" s="78"/>
      <c r="D28" s="78"/>
      <c r="E28" s="78"/>
      <c r="F28" s="72"/>
      <c r="G28" s="72"/>
      <c r="H28" s="78"/>
      <c r="I28" s="78"/>
      <c r="J28" s="78"/>
      <c r="K28" s="78"/>
      <c r="L28" s="78"/>
      <c r="M28" s="72"/>
      <c r="N28" s="72"/>
      <c r="O28" s="72"/>
      <c r="P28" s="72"/>
      <c r="Q28" s="78"/>
      <c r="R28" s="78"/>
      <c r="S28" s="72"/>
      <c r="T28" s="72"/>
      <c r="U28" s="72"/>
      <c r="V28" s="72"/>
      <c r="W28" s="72"/>
      <c r="X28" s="72"/>
      <c r="Y28" s="72"/>
      <c r="Z28" s="72"/>
      <c r="AA28" s="78"/>
      <c r="AB28" s="78"/>
      <c r="AC28" s="78"/>
    </row>
    <row r="29" spans="1:29" ht="15" customHeight="1">
      <c r="A29" s="74">
        <v>23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2"/>
      <c r="T29" s="72"/>
      <c r="U29" s="72"/>
      <c r="V29" s="72"/>
      <c r="W29" s="72"/>
      <c r="X29" s="72"/>
      <c r="Y29" s="72"/>
      <c r="Z29" s="72"/>
      <c r="AA29" s="73"/>
      <c r="AB29" s="73"/>
      <c r="AC29" s="73"/>
    </row>
    <row r="30" spans="1:29" ht="15" customHeight="1">
      <c r="A30" s="74">
        <v>24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2"/>
      <c r="T30" s="72"/>
      <c r="U30" s="72"/>
      <c r="V30" s="72"/>
      <c r="W30" s="72"/>
      <c r="X30" s="72"/>
      <c r="Y30" s="72"/>
      <c r="Z30" s="72"/>
      <c r="AA30" s="73"/>
      <c r="AB30" s="73"/>
      <c r="AC30" s="73"/>
    </row>
    <row r="31" spans="1:29" ht="20.25">
      <c r="A31" s="74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2"/>
      <c r="T31" s="72"/>
      <c r="U31" s="72"/>
      <c r="V31" s="72"/>
      <c r="W31" s="72"/>
      <c r="X31" s="72"/>
      <c r="Y31" s="72"/>
      <c r="Z31" s="72"/>
      <c r="AA31" s="79"/>
      <c r="AB31" s="79"/>
      <c r="AC31" s="79"/>
    </row>
    <row r="32" spans="1:29" ht="20.25">
      <c r="A32" s="74">
        <v>26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 ht="30">
      <c r="A33" s="103" t="s">
        <v>40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</sheetData>
  <sheetProtection password="CC46" sheet="1" objects="1" scenarios="1" formatCells="0" formatColumns="0" formatRows="0" insertColumns="0" insertRows="0" insertHyperlinks="0" deleteColumns="0" deleteRows="0" sort="0" autoFilter="0"/>
  <mergeCells count="23"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  <mergeCell ref="A4:A6"/>
    <mergeCell ref="B4:C5"/>
    <mergeCell ref="D4:E5"/>
    <mergeCell ref="F4:G4"/>
    <mergeCell ref="H4:H5"/>
    <mergeCell ref="AA1:AC1"/>
    <mergeCell ref="B2:C2"/>
    <mergeCell ref="D2:E2"/>
    <mergeCell ref="F2:G2"/>
    <mergeCell ref="I2:L2"/>
    <mergeCell ref="M2:P2"/>
    <mergeCell ref="S2:Z2"/>
    <mergeCell ref="A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O38"/>
  <sheetViews>
    <sheetView tabSelected="1" workbookViewId="0">
      <selection activeCell="E16" sqref="E16"/>
    </sheetView>
  </sheetViews>
  <sheetFormatPr defaultRowHeight="15"/>
  <cols>
    <col min="2" max="2" width="21.85546875" customWidth="1"/>
    <col min="3" max="3" width="14.85546875" customWidth="1"/>
  </cols>
  <sheetData>
    <row r="1" spans="2:15" ht="21">
      <c r="C1" s="229" t="s">
        <v>60</v>
      </c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2:15">
      <c r="B2" s="224" t="s">
        <v>59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2:15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2:15" ht="16.5">
      <c r="B4" s="230">
        <v>4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</row>
    <row r="5" spans="2:15" ht="16.5">
      <c r="B5" s="231">
        <v>5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</row>
    <row r="6" spans="2:15" ht="16.5">
      <c r="B6" s="230">
        <v>7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2:15" ht="16.5">
      <c r="B7" s="230">
        <v>8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</row>
    <row r="8" spans="2:15" ht="16.5">
      <c r="B8" s="231">
        <v>9</v>
      </c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</row>
    <row r="9" spans="2:15" ht="16.5">
      <c r="B9" s="231">
        <v>12</v>
      </c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</row>
    <row r="10" spans="2:15" ht="16.5">
      <c r="B10" s="230">
        <v>18</v>
      </c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</row>
    <row r="11" spans="2:15" ht="16.5">
      <c r="B11" s="231">
        <v>32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</row>
    <row r="12" spans="2:15" ht="16.5">
      <c r="B12" s="230">
        <v>44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</row>
    <row r="13" spans="2:15" ht="16.5">
      <c r="B13" s="231">
        <v>46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</row>
    <row r="14" spans="2:15" ht="16.5">
      <c r="B14" s="231">
        <v>51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</row>
    <row r="15" spans="2:15" ht="16.5">
      <c r="B15" s="231">
        <v>61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</row>
    <row r="16" spans="2:15" ht="16.5">
      <c r="B16" s="231">
        <v>63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</row>
    <row r="17" spans="2:15" ht="16.5">
      <c r="B17" s="230">
        <v>80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</row>
    <row r="18" spans="2:15" ht="16.5">
      <c r="B18" s="230">
        <v>82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</row>
    <row r="19" spans="2:15" ht="16.5">
      <c r="B19" s="230">
        <v>84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</row>
    <row r="20" spans="2:15" ht="16.5">
      <c r="B20" s="230">
        <v>86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</row>
    <row r="21" spans="2:15" ht="16.5">
      <c r="B21" s="231">
        <v>94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</row>
    <row r="22" spans="2:15" ht="16.5">
      <c r="B22" s="231">
        <v>95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</row>
    <row r="23" spans="2:15" ht="16.5">
      <c r="B23" s="230">
        <v>96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</row>
    <row r="24" spans="2:15" ht="16.5">
      <c r="B24" s="230">
        <v>98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</row>
    <row r="25" spans="2:15" ht="16.5">
      <c r="B25" s="230">
        <v>106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</row>
    <row r="26" spans="2:15" ht="16.5">
      <c r="B26" s="231">
        <v>109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</row>
    <row r="27" spans="2:15" ht="16.5">
      <c r="B27" s="231">
        <v>111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</row>
    <row r="28" spans="2:15" ht="16.5">
      <c r="B28" s="230">
        <v>112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</row>
    <row r="29" spans="2:15" ht="16.5">
      <c r="B29" s="231">
        <v>117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</row>
    <row r="30" spans="2:15" ht="16.5">
      <c r="B30" s="231">
        <v>120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</row>
    <row r="31" spans="2:15" ht="16.5">
      <c r="B31" s="231">
        <v>123</v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</row>
    <row r="32" spans="2:15" ht="16.5">
      <c r="B32" s="230">
        <v>129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</row>
    <row r="33" spans="2:15" ht="16.5">
      <c r="B33" s="231">
        <v>133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</row>
    <row r="34" spans="2:15" ht="16.5">
      <c r="B34" s="231">
        <v>143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</row>
    <row r="35" spans="2:15" ht="16.5">
      <c r="B35" s="230">
        <v>153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</row>
    <row r="36" spans="2:15" ht="16.5">
      <c r="B36" s="231">
        <v>160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</row>
    <row r="37" spans="2:15" ht="16.5">
      <c r="B37" s="230">
        <v>166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</row>
    <row r="38" spans="2:15" ht="16.5">
      <c r="B38" s="232" t="s">
        <v>58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</row>
  </sheetData>
  <autoFilter ref="B2:B38"/>
  <mergeCells count="1">
    <mergeCell ref="C1:M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33"/>
  <sheetViews>
    <sheetView tabSelected="1" topLeftCell="A19" workbookViewId="0">
      <pane xSplit="1" topLeftCell="B1" activePane="topRight" state="frozen"/>
      <selection activeCell="E16" sqref="E16"/>
      <selection pane="topRight" activeCell="E16" sqref="E16"/>
    </sheetView>
  </sheetViews>
  <sheetFormatPr defaultRowHeight="15"/>
  <cols>
    <col min="1" max="1" width="13.28515625" style="80" customWidth="1"/>
    <col min="2" max="3" width="9.140625" style="80"/>
    <col min="4" max="4" width="13.28515625" style="80" customWidth="1"/>
    <col min="5" max="16384" width="9.140625" style="80"/>
  </cols>
  <sheetData>
    <row r="1" spans="1:29" s="2" customFormat="1" ht="41.25" customHeight="1">
      <c r="A1" s="190" t="s">
        <v>38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 t="s">
        <v>41</v>
      </c>
      <c r="AB1" s="190"/>
      <c r="AC1" s="190"/>
    </row>
    <row r="2" spans="1:29" s="2" customFormat="1" ht="50.25" customHeight="1">
      <c r="A2" s="87"/>
      <c r="B2" s="190" t="s">
        <v>42</v>
      </c>
      <c r="C2" s="190"/>
      <c r="D2" s="190" t="s">
        <v>42</v>
      </c>
      <c r="E2" s="190"/>
      <c r="F2" s="190" t="s">
        <v>42</v>
      </c>
      <c r="G2" s="190"/>
      <c r="H2" s="88" t="s">
        <v>42</v>
      </c>
      <c r="I2" s="190" t="s">
        <v>42</v>
      </c>
      <c r="J2" s="190"/>
      <c r="K2" s="190"/>
      <c r="L2" s="190"/>
      <c r="M2" s="190" t="s">
        <v>42</v>
      </c>
      <c r="N2" s="190"/>
      <c r="O2" s="190"/>
      <c r="P2" s="190"/>
      <c r="Q2" s="88" t="s">
        <v>42</v>
      </c>
      <c r="R2" s="88" t="s">
        <v>42</v>
      </c>
      <c r="S2" s="190" t="s">
        <v>42</v>
      </c>
      <c r="T2" s="190"/>
      <c r="U2" s="190"/>
      <c r="V2" s="190"/>
      <c r="W2" s="190"/>
      <c r="X2" s="190"/>
      <c r="Y2" s="190"/>
      <c r="Z2" s="190"/>
      <c r="AA2" s="88"/>
      <c r="AB2" s="88"/>
      <c r="AC2" s="88"/>
    </row>
    <row r="3" spans="1:29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15.75" customHeight="1">
      <c r="A4" s="192" t="s">
        <v>6</v>
      </c>
      <c r="B4" s="188" t="s">
        <v>7</v>
      </c>
      <c r="C4" s="188"/>
      <c r="D4" s="188" t="s">
        <v>32</v>
      </c>
      <c r="E4" s="188"/>
      <c r="F4" s="188" t="s">
        <v>10</v>
      </c>
      <c r="G4" s="188"/>
      <c r="H4" s="155" t="s">
        <v>11</v>
      </c>
      <c r="I4" s="188" t="s">
        <v>12</v>
      </c>
      <c r="J4" s="188"/>
      <c r="K4" s="188"/>
      <c r="L4" s="188"/>
      <c r="M4" s="188" t="s">
        <v>13</v>
      </c>
      <c r="N4" s="188"/>
      <c r="O4" s="188"/>
      <c r="P4" s="188"/>
      <c r="Q4" s="188" t="s">
        <v>14</v>
      </c>
      <c r="R4" s="188" t="s">
        <v>15</v>
      </c>
      <c r="S4" s="191" t="s">
        <v>16</v>
      </c>
      <c r="T4" s="191"/>
      <c r="U4" s="191"/>
      <c r="V4" s="191"/>
      <c r="W4" s="191"/>
      <c r="X4" s="191"/>
      <c r="Y4" s="191"/>
      <c r="Z4" s="191"/>
      <c r="AA4" s="73"/>
      <c r="AB4" s="73"/>
      <c r="AC4" s="73"/>
    </row>
    <row r="5" spans="1:29" ht="15.75">
      <c r="A5" s="192"/>
      <c r="B5" s="188"/>
      <c r="C5" s="188"/>
      <c r="D5" s="188"/>
      <c r="E5" s="188"/>
      <c r="F5" s="188" t="s">
        <v>17</v>
      </c>
      <c r="G5" s="188"/>
      <c r="H5" s="156"/>
      <c r="I5" s="73" t="s">
        <v>17</v>
      </c>
      <c r="J5" s="73" t="s">
        <v>18</v>
      </c>
      <c r="K5" s="73" t="s">
        <v>17</v>
      </c>
      <c r="L5" s="73" t="s">
        <v>18</v>
      </c>
      <c r="M5" s="73" t="s">
        <v>17</v>
      </c>
      <c r="N5" s="73" t="s">
        <v>18</v>
      </c>
      <c r="O5" s="73" t="s">
        <v>17</v>
      </c>
      <c r="P5" s="73" t="s">
        <v>18</v>
      </c>
      <c r="Q5" s="188"/>
      <c r="R5" s="188"/>
      <c r="S5" s="189" t="s">
        <v>20</v>
      </c>
      <c r="T5" s="189"/>
      <c r="U5" s="189" t="s">
        <v>21</v>
      </c>
      <c r="V5" s="189"/>
      <c r="W5" s="189" t="s">
        <v>22</v>
      </c>
      <c r="X5" s="189"/>
      <c r="Y5" s="189" t="s">
        <v>23</v>
      </c>
      <c r="Z5" s="189"/>
      <c r="AA5" s="73"/>
      <c r="AB5" s="73"/>
      <c r="AC5" s="73"/>
    </row>
    <row r="6" spans="1:29" ht="26.25">
      <c r="A6" s="192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157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188"/>
      <c r="R6" s="188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3"/>
      <c r="AB6" s="73"/>
      <c r="AC6" s="73"/>
    </row>
    <row r="7" spans="1:29" ht="20.25">
      <c r="A7" s="74">
        <v>1</v>
      </c>
      <c r="B7" s="16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6"/>
      <c r="T7" s="6"/>
      <c r="U7" s="6"/>
      <c r="V7" s="6"/>
      <c r="W7" s="6"/>
      <c r="X7" s="6"/>
      <c r="Y7" s="6"/>
      <c r="Z7" s="6"/>
      <c r="AA7" s="89"/>
      <c r="AB7" s="89"/>
      <c r="AC7" s="89"/>
    </row>
    <row r="8" spans="1:29" ht="20.25">
      <c r="A8" s="74">
        <v>2</v>
      </c>
      <c r="B8" s="16"/>
      <c r="C8" s="89"/>
      <c r="D8" s="89"/>
      <c r="E8" s="89"/>
      <c r="F8" s="89"/>
      <c r="G8" s="89"/>
      <c r="H8" s="17"/>
      <c r="I8" s="89"/>
      <c r="J8" s="89"/>
      <c r="K8" s="89"/>
      <c r="L8" s="89"/>
      <c r="M8" s="89"/>
      <c r="N8" s="89"/>
      <c r="O8" s="89"/>
      <c r="P8" s="89"/>
      <c r="Q8" s="89"/>
      <c r="R8" s="89"/>
      <c r="S8" s="6"/>
      <c r="T8" s="6"/>
      <c r="U8" s="6"/>
      <c r="V8" s="6"/>
      <c r="W8" s="6"/>
      <c r="X8" s="6"/>
      <c r="Y8" s="6"/>
      <c r="Z8" s="6"/>
      <c r="AA8" s="89"/>
      <c r="AB8" s="89"/>
      <c r="AC8" s="89"/>
    </row>
    <row r="9" spans="1:29" ht="20.25">
      <c r="A9" s="74">
        <v>3</v>
      </c>
      <c r="B9" s="16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6"/>
      <c r="T9" s="6"/>
      <c r="U9" s="6"/>
      <c r="V9" s="6"/>
      <c r="W9" s="6"/>
      <c r="X9" s="6"/>
      <c r="Y9" s="6"/>
      <c r="Z9" s="6"/>
      <c r="AA9" s="89"/>
      <c r="AB9" s="89"/>
      <c r="AC9" s="89"/>
    </row>
    <row r="10" spans="1:29" ht="20.25">
      <c r="A10" s="74">
        <v>4</v>
      </c>
      <c r="B10" s="16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6"/>
      <c r="T10" s="6"/>
      <c r="U10" s="6"/>
      <c r="V10" s="6"/>
      <c r="W10" s="6"/>
      <c r="X10" s="6"/>
      <c r="Y10" s="6"/>
      <c r="Z10" s="6"/>
      <c r="AA10" s="89"/>
      <c r="AB10" s="89"/>
      <c r="AC10" s="89"/>
    </row>
    <row r="11" spans="1:29" ht="20.25">
      <c r="A11" s="74">
        <v>5</v>
      </c>
      <c r="B11" s="16"/>
      <c r="C11" s="89"/>
      <c r="D11" s="81"/>
      <c r="E11" s="82"/>
      <c r="F11" s="81"/>
      <c r="G11" s="83"/>
      <c r="H11" s="89"/>
      <c r="I11" s="83"/>
      <c r="J11" s="81"/>
      <c r="K11" s="84"/>
      <c r="L11" s="81"/>
      <c r="M11" s="84"/>
      <c r="N11" s="17"/>
      <c r="O11" s="89"/>
      <c r="P11" s="89"/>
      <c r="Q11" s="17"/>
      <c r="R11" s="89"/>
      <c r="S11" s="17"/>
      <c r="T11" s="89"/>
      <c r="U11" s="17"/>
      <c r="V11" s="16"/>
      <c r="W11" s="17"/>
      <c r="X11" s="16"/>
      <c r="Y11" s="17"/>
      <c r="Z11" s="16"/>
      <c r="AA11" s="89"/>
      <c r="AB11" s="89"/>
      <c r="AC11" s="89"/>
    </row>
    <row r="12" spans="1:29" ht="20.25">
      <c r="A12" s="74">
        <v>6</v>
      </c>
      <c r="B12" s="16"/>
      <c r="C12" s="89"/>
      <c r="D12" s="81"/>
      <c r="E12" s="85"/>
      <c r="F12" s="81"/>
      <c r="G12" s="83"/>
      <c r="H12" s="89"/>
      <c r="I12" s="83"/>
      <c r="J12" s="81"/>
      <c r="K12" s="84"/>
      <c r="L12" s="81"/>
      <c r="M12" s="84"/>
      <c r="N12" s="89"/>
      <c r="O12" s="89"/>
      <c r="P12" s="89"/>
      <c r="Q12" s="89"/>
      <c r="R12" s="89"/>
      <c r="S12" s="89"/>
      <c r="T12" s="89"/>
      <c r="U12" s="89"/>
      <c r="V12" s="16"/>
      <c r="W12" s="16"/>
      <c r="X12" s="16"/>
      <c r="Y12" s="16"/>
      <c r="Z12" s="16"/>
      <c r="AA12" s="89"/>
      <c r="AB12" s="89"/>
      <c r="AC12" s="89"/>
    </row>
    <row r="13" spans="1:29" ht="20.25">
      <c r="A13" s="74">
        <v>7</v>
      </c>
      <c r="B13" s="16"/>
      <c r="C13" s="89"/>
      <c r="D13" s="86"/>
      <c r="E13" s="81"/>
      <c r="F13" s="17"/>
      <c r="G13" s="81"/>
      <c r="H13" s="89"/>
      <c r="I13" s="86"/>
      <c r="J13" s="86"/>
      <c r="K13" s="89"/>
      <c r="L13" s="84"/>
      <c r="M13" s="17"/>
      <c r="N13" s="89"/>
      <c r="O13" s="89"/>
      <c r="P13" s="89"/>
      <c r="Q13" s="89"/>
      <c r="R13" s="89"/>
      <c r="S13" s="89"/>
      <c r="T13" s="89"/>
      <c r="U13" s="89"/>
      <c r="V13" s="16"/>
      <c r="W13" s="16"/>
      <c r="X13" s="16"/>
      <c r="Y13" s="16"/>
      <c r="Z13" s="16"/>
      <c r="AA13" s="89"/>
      <c r="AB13" s="89"/>
      <c r="AC13" s="89"/>
    </row>
    <row r="14" spans="1:29" ht="20.25">
      <c r="A14" s="74">
        <v>8</v>
      </c>
      <c r="B14" s="16"/>
      <c r="C14" s="89"/>
      <c r="D14" s="86"/>
      <c r="E14" s="81"/>
      <c r="F14" s="89"/>
      <c r="G14" s="81"/>
      <c r="H14" s="89"/>
      <c r="I14" s="86"/>
      <c r="J14" s="86"/>
      <c r="K14" s="89"/>
      <c r="L14" s="84"/>
      <c r="M14" s="89"/>
      <c r="N14" s="17"/>
      <c r="O14" s="89"/>
      <c r="P14" s="89"/>
      <c r="Q14" s="89"/>
      <c r="R14" s="89"/>
      <c r="S14" s="89"/>
      <c r="T14" s="89"/>
      <c r="U14" s="89"/>
      <c r="V14" s="16"/>
      <c r="W14" s="16"/>
      <c r="X14" s="16"/>
      <c r="Y14" s="16"/>
      <c r="Z14" s="16"/>
      <c r="AA14" s="89"/>
      <c r="AB14" s="89"/>
      <c r="AC14" s="89"/>
    </row>
    <row r="15" spans="1:29" ht="20.25">
      <c r="A15" s="74">
        <v>9</v>
      </c>
      <c r="B15" s="16"/>
      <c r="C15" s="89"/>
      <c r="D15" s="86"/>
      <c r="E15" s="89"/>
      <c r="F15" s="17"/>
      <c r="G15" s="89"/>
      <c r="H15" s="89"/>
      <c r="I15" s="84"/>
      <c r="J15" s="81"/>
      <c r="K15" s="89"/>
      <c r="L15" s="81"/>
      <c r="M15" s="89"/>
      <c r="N15" s="39"/>
      <c r="O15" s="89"/>
      <c r="P15" s="89"/>
      <c r="Q15" s="89"/>
      <c r="R15" s="89"/>
      <c r="S15" s="7"/>
      <c r="T15" s="7"/>
      <c r="U15" s="7"/>
      <c r="V15" s="7"/>
      <c r="W15" s="7"/>
      <c r="X15" s="7"/>
      <c r="Y15" s="7"/>
      <c r="Z15" s="7"/>
      <c r="AA15" s="89"/>
      <c r="AB15" s="89"/>
      <c r="AC15" s="89"/>
    </row>
    <row r="16" spans="1:29" ht="20.25">
      <c r="A16" s="74">
        <v>10</v>
      </c>
      <c r="B16" s="16"/>
      <c r="C16" s="89"/>
      <c r="D16" s="81"/>
      <c r="E16" s="89"/>
      <c r="F16" s="17"/>
      <c r="G16" s="89"/>
      <c r="H16" s="89"/>
      <c r="I16" s="84"/>
      <c r="J16" s="81"/>
      <c r="K16" s="17"/>
      <c r="L16" s="81"/>
      <c r="M16" s="89"/>
      <c r="N16" s="89"/>
      <c r="O16" s="89"/>
      <c r="P16" s="89"/>
      <c r="Q16" s="89"/>
      <c r="R16" s="89"/>
      <c r="S16" s="8"/>
      <c r="T16" s="8"/>
      <c r="U16" s="8"/>
      <c r="V16" s="8"/>
      <c r="W16" s="8"/>
      <c r="X16" s="8"/>
      <c r="Y16" s="8"/>
      <c r="Z16" s="8"/>
      <c r="AA16" s="89"/>
      <c r="AB16" s="89"/>
      <c r="AC16" s="89"/>
    </row>
    <row r="17" spans="1:29" ht="20.25">
      <c r="A17" s="74">
        <v>11</v>
      </c>
      <c r="B17" s="16"/>
      <c r="C17" s="89"/>
      <c r="D17" s="89"/>
      <c r="E17" s="89"/>
      <c r="F17" s="89"/>
      <c r="G17" s="89"/>
      <c r="H17" s="89"/>
      <c r="I17" s="89"/>
      <c r="J17" s="89"/>
      <c r="K17" s="75"/>
      <c r="L17" s="89"/>
      <c r="M17" s="39"/>
      <c r="N17" s="89"/>
      <c r="O17" s="89"/>
      <c r="P17" s="89"/>
      <c r="Q17" s="89"/>
      <c r="R17" s="89"/>
      <c r="S17" s="8"/>
      <c r="T17" s="8"/>
      <c r="U17" s="8"/>
      <c r="V17" s="8"/>
      <c r="W17" s="8"/>
      <c r="X17" s="8"/>
      <c r="Y17" s="8"/>
      <c r="Z17" s="8"/>
      <c r="AA17" s="89"/>
      <c r="AB17" s="89"/>
      <c r="AC17" s="89"/>
    </row>
    <row r="18" spans="1:29" ht="20.25">
      <c r="A18" s="74">
        <v>12</v>
      </c>
      <c r="B18" s="16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"/>
      <c r="T18" s="8"/>
      <c r="U18" s="8"/>
      <c r="V18" s="8"/>
      <c r="W18" s="8"/>
      <c r="X18" s="8"/>
      <c r="Y18" s="8"/>
      <c r="Z18" s="8"/>
      <c r="AA18" s="89"/>
      <c r="AB18" s="89"/>
      <c r="AC18" s="89"/>
    </row>
    <row r="19" spans="1:29" ht="20.25">
      <c r="A19" s="74">
        <v>13</v>
      </c>
      <c r="B19" s="16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"/>
      <c r="T19" s="8"/>
      <c r="U19" s="8"/>
      <c r="V19" s="8"/>
      <c r="W19" s="8"/>
      <c r="X19" s="8"/>
      <c r="Y19" s="8"/>
      <c r="Z19" s="8"/>
      <c r="AA19" s="89"/>
      <c r="AB19" s="89"/>
      <c r="AC19" s="89"/>
    </row>
    <row r="20" spans="1:29" ht="20.25">
      <c r="A20" s="74">
        <v>14</v>
      </c>
      <c r="B20" s="16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"/>
      <c r="T20" s="8"/>
      <c r="U20" s="8"/>
      <c r="V20" s="8"/>
      <c r="W20" s="8"/>
      <c r="X20" s="8"/>
      <c r="Y20" s="8"/>
      <c r="Z20" s="8"/>
      <c r="AA20" s="89"/>
      <c r="AB20" s="89"/>
      <c r="AC20" s="39"/>
    </row>
    <row r="21" spans="1:29" ht="20.25">
      <c r="A21" s="76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>
      <c r="A22" s="76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>
      <c r="A23" s="76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>
      <c r="A24" s="76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>
      <c r="A25" s="76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>
      <c r="A26" s="76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>
      <c r="A27" s="74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7"/>
      <c r="T27" s="77"/>
      <c r="U27" s="77"/>
      <c r="V27" s="77"/>
      <c r="W27" s="77"/>
      <c r="X27" s="77"/>
      <c r="Y27" s="77"/>
      <c r="Z27" s="77"/>
      <c r="AA27" s="89"/>
      <c r="AB27" s="8"/>
      <c r="AC27" s="89"/>
    </row>
    <row r="28" spans="1:29" ht="20.25">
      <c r="A28" s="74">
        <v>22</v>
      </c>
      <c r="B28" s="78"/>
      <c r="C28" s="78"/>
      <c r="D28" s="78"/>
      <c r="E28" s="78"/>
      <c r="F28" s="72"/>
      <c r="G28" s="72"/>
      <c r="H28" s="78"/>
      <c r="I28" s="78"/>
      <c r="J28" s="78"/>
      <c r="K28" s="78"/>
      <c r="L28" s="78"/>
      <c r="M28" s="72"/>
      <c r="N28" s="72"/>
      <c r="O28" s="72"/>
      <c r="P28" s="72"/>
      <c r="Q28" s="78"/>
      <c r="R28" s="78"/>
      <c r="S28" s="72"/>
      <c r="T28" s="72"/>
      <c r="U28" s="72"/>
      <c r="V28" s="72"/>
      <c r="W28" s="72"/>
      <c r="X28" s="72"/>
      <c r="Y28" s="72"/>
      <c r="Z28" s="72"/>
      <c r="AA28" s="78"/>
      <c r="AB28" s="78"/>
      <c r="AC28" s="78"/>
    </row>
    <row r="29" spans="1:29" ht="15" customHeight="1">
      <c r="A29" s="74">
        <v>23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2"/>
      <c r="T29" s="72"/>
      <c r="U29" s="72"/>
      <c r="V29" s="72"/>
      <c r="W29" s="72"/>
      <c r="X29" s="72"/>
      <c r="Y29" s="72"/>
      <c r="Z29" s="72"/>
      <c r="AA29" s="73"/>
      <c r="AB29" s="73"/>
      <c r="AC29" s="73"/>
    </row>
    <row r="30" spans="1:29" ht="15" customHeight="1">
      <c r="A30" s="74">
        <v>24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2"/>
      <c r="T30" s="72"/>
      <c r="U30" s="72"/>
      <c r="V30" s="72"/>
      <c r="W30" s="72"/>
      <c r="X30" s="72"/>
      <c r="Y30" s="72"/>
      <c r="Z30" s="72"/>
      <c r="AA30" s="73"/>
      <c r="AB30" s="73"/>
      <c r="AC30" s="73"/>
    </row>
    <row r="31" spans="1:29" ht="20.25">
      <c r="A31" s="74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2"/>
      <c r="T31" s="72"/>
      <c r="U31" s="72"/>
      <c r="V31" s="72"/>
      <c r="W31" s="72"/>
      <c r="X31" s="72"/>
      <c r="Y31" s="72"/>
      <c r="Z31" s="72"/>
      <c r="AA31" s="79"/>
      <c r="AB31" s="79"/>
      <c r="AC31" s="79"/>
    </row>
    <row r="32" spans="1:29" ht="20.25">
      <c r="A32" s="74">
        <v>26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</row>
    <row r="33" spans="1:29" ht="30">
      <c r="A33" s="103" t="s">
        <v>40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</row>
  </sheetData>
  <sheetProtection password="CC54" sheet="1" objects="1" scenarios="1" formatCells="0" formatColumns="0" formatRows="0" insertColumns="0" insertRows="0" insertHyperlinks="0" deleteColumns="0" deleteRows="0" sort="0" autoFilter="0"/>
  <mergeCells count="23"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  <mergeCell ref="A4:A6"/>
    <mergeCell ref="B4:C5"/>
    <mergeCell ref="D4:E5"/>
    <mergeCell ref="H4:H6"/>
    <mergeCell ref="F4:G4"/>
    <mergeCell ref="AA1:AC1"/>
    <mergeCell ref="B2:C2"/>
    <mergeCell ref="D2:E2"/>
    <mergeCell ref="F2:G2"/>
    <mergeCell ref="I2:L2"/>
    <mergeCell ref="M2:P2"/>
    <mergeCell ref="S2:Z2"/>
    <mergeCell ref="A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ГородОмск </vt:lpstr>
      <vt:lpstr>Город Округов</vt:lpstr>
      <vt:lpstr>КИРОВСКИЙ</vt:lpstr>
      <vt:lpstr>Окружная Спартакиада КАО</vt:lpstr>
      <vt:lpstr>ЛЕНИНСКИЙ</vt:lpstr>
      <vt:lpstr>Окружная Спартакиада ЛАО</vt:lpstr>
      <vt:lpstr>СОВЕТСКИЙ</vt:lpstr>
      <vt:lpstr>Окружная Спартакиада САО</vt:lpstr>
      <vt:lpstr>ОКТЯБРЬСКИЙ</vt:lpstr>
      <vt:lpstr>Окружная Спартакиада  ОАО 
</vt:lpstr>
      <vt:lpstr>ЦЕНТРАЛЬНЫЙ</vt:lpstr>
      <vt:lpstr>Окружная Спартакиада ЦАО</vt:lpstr>
      <vt:lpstr>Баллы Округов</vt:lpstr>
      <vt:lpstr>Баллы Города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2014-10-02T06:24:14Z</dcterms:modified>
</cp:coreProperties>
</file>