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Список" sheetId="1" r:id="rId1"/>
    <sheet name="АНП (бланк)" sheetId="2" r:id="rId2"/>
  </sheets>
  <definedNames>
    <definedName name="_xlnm._FilterDatabase" localSheetId="0" hidden="1">Список!$A$1:$F$101</definedName>
    <definedName name="бригада" localSheetId="1">#REF!</definedName>
    <definedName name="бригада" localSheetId="0">#REF!</definedName>
    <definedName name="бригада">#REF!</definedName>
    <definedName name="водитель" localSheetId="1">#REF!</definedName>
    <definedName name="водитель" localSheetId="0">#REF!</definedName>
    <definedName name="водитель">#REF!</definedName>
    <definedName name="гарном" localSheetId="1">#REF!</definedName>
    <definedName name="гарном" localSheetId="0">#REF!</definedName>
    <definedName name="гарном">#REF!</definedName>
    <definedName name="госном" localSheetId="1">#REF!</definedName>
    <definedName name="госном" localSheetId="0">#REF!</definedName>
    <definedName name="госном">#REF!</definedName>
    <definedName name="ДатаПутевогоЛиста" localSheetId="1">#REF!</definedName>
    <definedName name="ДатаПутевогоЛиста" localSheetId="0">#REF!</definedName>
    <definedName name="ДатаПутевогоЛиста">#REF!</definedName>
    <definedName name="ддбд" localSheetId="1">#REF!</definedName>
    <definedName name="ддбд" localSheetId="0">#REF!</definedName>
    <definedName name="ддбд">#REF!</definedName>
    <definedName name="жж" localSheetId="1">#REF!</definedName>
    <definedName name="жж" localSheetId="0">#REF!</definedName>
    <definedName name="жж">#REF!</definedName>
    <definedName name="жжж" localSheetId="1">#REF!</definedName>
    <definedName name="жжж" localSheetId="0">#REF!</definedName>
    <definedName name="жжж">#REF!</definedName>
    <definedName name="жжжж" localSheetId="1">#REF!</definedName>
    <definedName name="жжжж" localSheetId="0">#REF!</definedName>
    <definedName name="жжжж">#REF!</definedName>
    <definedName name="заказ" localSheetId="1">#REF!</definedName>
    <definedName name="заказ" localSheetId="0">#REF!</definedName>
    <definedName name="заказ">#REF!</definedName>
    <definedName name="зхз" localSheetId="1">#REF!</definedName>
    <definedName name="зхз" localSheetId="0">#REF!</definedName>
    <definedName name="зхз">#REF!</definedName>
    <definedName name="зхзхзхз" localSheetId="1">#REF!</definedName>
    <definedName name="зхзхзхз" localSheetId="0">#REF!</definedName>
    <definedName name="зхзхзхз">#REF!</definedName>
    <definedName name="зххзхзх" localSheetId="1">#REF!</definedName>
    <definedName name="зххзхзх" localSheetId="0">#REF!</definedName>
    <definedName name="зххзхзх">#REF!</definedName>
    <definedName name="колонна" localSheetId="1">#REF!</definedName>
    <definedName name="колонна" localSheetId="0">#REF!</definedName>
    <definedName name="колонна">#REF!</definedName>
    <definedName name="маравто" localSheetId="1">#REF!</definedName>
    <definedName name="маравто" localSheetId="0">#REF!</definedName>
    <definedName name="маравто">#REF!</definedName>
    <definedName name="маргор" localSheetId="1">#REF!</definedName>
    <definedName name="маргор" localSheetId="0">#REF!</definedName>
    <definedName name="маргор">#REF!</definedName>
    <definedName name="НаименОрган" localSheetId="1">#REF!</definedName>
    <definedName name="НаименОрган" localSheetId="0">#REF!</definedName>
    <definedName name="НаименОрган">#REF!</definedName>
    <definedName name="НомерПутевогоЛиста" localSheetId="1">#REF!</definedName>
    <definedName name="НомерПутевогоЛиста" localSheetId="0">#REF!</definedName>
    <definedName name="НомерПутевогоЛиста">#REF!</definedName>
    <definedName name="номпутл" localSheetId="1">#REF!</definedName>
    <definedName name="номпутл" localSheetId="0">#REF!</definedName>
    <definedName name="номпутл">#REF!</definedName>
    <definedName name="_xlnm.Print_Area" localSheetId="1">'АНП (бланк)'!$A$1:$EK$150</definedName>
    <definedName name="_xlnm.Print_Area" localSheetId="0">Список!$A$2:$F$101</definedName>
    <definedName name="приб" localSheetId="1">#REF!</definedName>
    <definedName name="приб" localSheetId="0">#REF!</definedName>
    <definedName name="приб">#REF!</definedName>
    <definedName name="режраб" localSheetId="1">#REF!</definedName>
    <definedName name="режраб" localSheetId="0">#REF!</definedName>
    <definedName name="режраб">#REF!</definedName>
    <definedName name="табном" localSheetId="1">#REF!</definedName>
    <definedName name="табном" localSheetId="0">#REF!</definedName>
    <definedName name="табном">#REF!</definedName>
    <definedName name="убыт" localSheetId="1">#REF!</definedName>
    <definedName name="убыт" localSheetId="0">#REF!</definedName>
    <definedName name="убыт">#REF!</definedName>
    <definedName name="убыт." localSheetId="1">#REF!</definedName>
    <definedName name="убыт." localSheetId="0">#REF!</definedName>
    <definedName name="убыт.">#REF!</definedName>
    <definedName name="хз" localSheetId="1">#REF!</definedName>
    <definedName name="хз" localSheetId="0">#REF!</definedName>
    <definedName name="хз">#REF!</definedName>
    <definedName name="хзхзх" localSheetId="1">#REF!</definedName>
    <definedName name="хзхзх" localSheetId="0">#REF!</definedName>
    <definedName name="хзхзх">#REF!</definedName>
    <definedName name="хх" localSheetId="1">#REF!</definedName>
    <definedName name="хх" localSheetId="0">#REF!</definedName>
    <definedName name="хх">#REF!</definedName>
    <definedName name="хххз" localSheetId="1">#REF!</definedName>
    <definedName name="хххз" localSheetId="0">#REF!</definedName>
    <definedName name="хххз">#REF!</definedName>
  </definedNames>
  <calcPr calcId="145621"/>
</workbook>
</file>

<file path=xl/calcChain.xml><?xml version="1.0" encoding="utf-8"?>
<calcChain xmlns="http://schemas.openxmlformats.org/spreadsheetml/2006/main">
  <c r="T120" i="2" l="1"/>
  <c r="DN149" i="2"/>
  <c r="CY118" i="2" l="1"/>
  <c r="L118" i="2"/>
  <c r="A118" i="2"/>
  <c r="CY117" i="2"/>
  <c r="L117" i="2"/>
  <c r="A117" i="2"/>
  <c r="CY116" i="2"/>
  <c r="L116" i="2"/>
  <c r="A116" i="2"/>
  <c r="CY115" i="2"/>
  <c r="L115" i="2"/>
  <c r="A115" i="2"/>
  <c r="CY114" i="2"/>
  <c r="L114" i="2"/>
  <c r="A114" i="2"/>
  <c r="CY113" i="2"/>
  <c r="L113" i="2"/>
  <c r="A113" i="2"/>
  <c r="CY112" i="2"/>
  <c r="L112" i="2"/>
  <c r="A112" i="2"/>
  <c r="CY111" i="2"/>
  <c r="L111" i="2"/>
  <c r="A111" i="2"/>
  <c r="CY110" i="2"/>
  <c r="L110" i="2"/>
  <c r="A110" i="2"/>
  <c r="CY109" i="2"/>
  <c r="L109" i="2"/>
  <c r="A109" i="2"/>
  <c r="CY108" i="2"/>
  <c r="L108" i="2"/>
  <c r="A108" i="2"/>
  <c r="CY107" i="2"/>
  <c r="L107" i="2"/>
  <c r="A107" i="2"/>
  <c r="CY106" i="2"/>
  <c r="L106" i="2"/>
  <c r="A106" i="2"/>
  <c r="CY105" i="2"/>
  <c r="L105" i="2"/>
  <c r="A105" i="2"/>
  <c r="CY104" i="2"/>
  <c r="L104" i="2"/>
  <c r="A104" i="2"/>
  <c r="CY103" i="2"/>
  <c r="L103" i="2"/>
  <c r="A103" i="2"/>
  <c r="CY102" i="2"/>
  <c r="L102" i="2"/>
  <c r="A102" i="2"/>
  <c r="CY101" i="2"/>
  <c r="L101" i="2"/>
  <c r="A101" i="2"/>
  <c r="CY100" i="2"/>
  <c r="L100" i="2"/>
  <c r="A100" i="2"/>
  <c r="CY99" i="2"/>
  <c r="L99" i="2"/>
  <c r="A99" i="2"/>
  <c r="CY98" i="2"/>
  <c r="L98" i="2"/>
  <c r="A98" i="2"/>
  <c r="CY97" i="2"/>
  <c r="L97" i="2"/>
  <c r="A97" i="2"/>
  <c r="CY96" i="2"/>
  <c r="L96" i="2"/>
  <c r="A96" i="2"/>
  <c r="CY95" i="2"/>
  <c r="L95" i="2"/>
  <c r="A95" i="2"/>
  <c r="CY94" i="2"/>
  <c r="L94" i="2"/>
  <c r="A94" i="2"/>
  <c r="CY93" i="2"/>
  <c r="L93" i="2"/>
  <c r="A93" i="2"/>
  <c r="CY92" i="2"/>
  <c r="L92" i="2"/>
  <c r="A92" i="2"/>
  <c r="CY91" i="2"/>
  <c r="L91" i="2"/>
  <c r="A91" i="2"/>
  <c r="CY90" i="2"/>
  <c r="L90" i="2"/>
  <c r="A90" i="2"/>
  <c r="CY89" i="2"/>
  <c r="L89" i="2"/>
  <c r="A89" i="2"/>
  <c r="CY88" i="2"/>
  <c r="L88" i="2"/>
  <c r="A88" i="2"/>
  <c r="CY87" i="2"/>
  <c r="L87" i="2"/>
  <c r="A87" i="2"/>
  <c r="CY86" i="2"/>
  <c r="L86" i="2"/>
  <c r="A86" i="2"/>
  <c r="CY85" i="2"/>
  <c r="L85" i="2"/>
  <c r="A85" i="2"/>
  <c r="CY84" i="2"/>
  <c r="L84" i="2"/>
  <c r="A84" i="2"/>
  <c r="CY83" i="2"/>
  <c r="L83" i="2"/>
  <c r="A83" i="2"/>
  <c r="CY82" i="2"/>
  <c r="L82" i="2"/>
  <c r="A82" i="2"/>
  <c r="CY81" i="2"/>
  <c r="L81" i="2"/>
  <c r="A81" i="2"/>
  <c r="CY80" i="2"/>
  <c r="L80" i="2"/>
  <c r="A80" i="2"/>
  <c r="CY79" i="2"/>
  <c r="L79" i="2"/>
  <c r="A79" i="2"/>
  <c r="CY78" i="2"/>
  <c r="L78" i="2"/>
  <c r="A78" i="2"/>
  <c r="CY77" i="2"/>
  <c r="L77" i="2"/>
  <c r="A77" i="2"/>
  <c r="CY76" i="2"/>
  <c r="L76" i="2"/>
  <c r="A76" i="2"/>
  <c r="CY75" i="2"/>
  <c r="L75" i="2"/>
  <c r="A75" i="2"/>
  <c r="CY74" i="2"/>
  <c r="L74" i="2"/>
  <c r="A74" i="2"/>
  <c r="CY73" i="2"/>
  <c r="L73" i="2"/>
  <c r="A73" i="2"/>
  <c r="CY72" i="2"/>
  <c r="L72" i="2"/>
  <c r="A72" i="2"/>
  <c r="CY71" i="2"/>
  <c r="L71" i="2"/>
  <c r="A71" i="2"/>
  <c r="CY70" i="2"/>
  <c r="L70" i="2"/>
  <c r="A70" i="2"/>
  <c r="CY69" i="2"/>
  <c r="L69" i="2"/>
  <c r="A69" i="2"/>
  <c r="CY68" i="2"/>
  <c r="L68" i="2"/>
  <c r="A68" i="2"/>
  <c r="CY67" i="2"/>
  <c r="L67" i="2"/>
  <c r="A67" i="2"/>
  <c r="CY66" i="2"/>
  <c r="L66" i="2"/>
  <c r="A66" i="2"/>
  <c r="CY65" i="2"/>
  <c r="L65" i="2"/>
  <c r="A65" i="2"/>
  <c r="CY64" i="2"/>
  <c r="L64" i="2"/>
  <c r="A64" i="2"/>
  <c r="CY63" i="2"/>
  <c r="L63" i="2"/>
  <c r="A63" i="2"/>
  <c r="CY62" i="2"/>
  <c r="L62" i="2"/>
  <c r="A62" i="2"/>
  <c r="CY61" i="2"/>
  <c r="L61" i="2"/>
  <c r="A61" i="2"/>
  <c r="CY60" i="2"/>
  <c r="L60" i="2"/>
  <c r="A60" i="2"/>
  <c r="CY59" i="2"/>
  <c r="L59" i="2"/>
  <c r="A59" i="2"/>
  <c r="CY58" i="2"/>
  <c r="L58" i="2"/>
  <c r="A58" i="2"/>
  <c r="CY57" i="2"/>
  <c r="L57" i="2"/>
  <c r="A57" i="2"/>
  <c r="CY56" i="2"/>
  <c r="L56" i="2"/>
  <c r="A56" i="2"/>
  <c r="CY55" i="2"/>
  <c r="L55" i="2"/>
  <c r="A55" i="2"/>
  <c r="CY54" i="2"/>
  <c r="L54" i="2"/>
  <c r="A54" i="2"/>
  <c r="CY53" i="2"/>
  <c r="L53" i="2"/>
  <c r="A53" i="2"/>
  <c r="CY52" i="2"/>
  <c r="L52" i="2"/>
  <c r="A52" i="2"/>
  <c r="CY51" i="2"/>
  <c r="L51" i="2"/>
  <c r="A51" i="2"/>
  <c r="CY50" i="2"/>
  <c r="L50" i="2"/>
  <c r="A50" i="2"/>
  <c r="CY49" i="2"/>
  <c r="L49" i="2"/>
  <c r="A49" i="2"/>
  <c r="CY48" i="2"/>
  <c r="L48" i="2"/>
  <c r="A48" i="2"/>
  <c r="CY47" i="2"/>
  <c r="L47" i="2"/>
  <c r="A47" i="2"/>
  <c r="CY46" i="2"/>
  <c r="L46" i="2"/>
  <c r="A46" i="2"/>
  <c r="CY45" i="2"/>
  <c r="L45" i="2"/>
  <c r="A45" i="2"/>
  <c r="CY44" i="2"/>
  <c r="L44" i="2"/>
  <c r="A44" i="2"/>
  <c r="CY43" i="2"/>
  <c r="L43" i="2"/>
  <c r="A43" i="2"/>
  <c r="CY42" i="2"/>
  <c r="L42" i="2"/>
  <c r="A42" i="2"/>
  <c r="CY41" i="2"/>
  <c r="L41" i="2"/>
  <c r="A41" i="2"/>
  <c r="CY40" i="2"/>
  <c r="L40" i="2"/>
  <c r="A40" i="2"/>
  <c r="CY39" i="2"/>
  <c r="L39" i="2"/>
  <c r="A39" i="2"/>
  <c r="CY38" i="2"/>
  <c r="L38" i="2"/>
  <c r="A38" i="2"/>
  <c r="CY37" i="2"/>
  <c r="L37" i="2"/>
  <c r="A37" i="2"/>
  <c r="CY36" i="2"/>
  <c r="L36" i="2"/>
  <c r="A36" i="2"/>
  <c r="CY35" i="2"/>
  <c r="L35" i="2"/>
  <c r="A35" i="2"/>
  <c r="CY34" i="2"/>
  <c r="L34" i="2"/>
  <c r="A34" i="2"/>
  <c r="CY33" i="2"/>
  <c r="L33" i="2"/>
  <c r="A33" i="2"/>
  <c r="CY32" i="2"/>
  <c r="L32" i="2"/>
  <c r="A32" i="2"/>
  <c r="CY31" i="2"/>
  <c r="L31" i="2"/>
  <c r="A31" i="2"/>
  <c r="CY30" i="2"/>
  <c r="L30" i="2"/>
  <c r="A30" i="2"/>
  <c r="CY29" i="2"/>
  <c r="L29" i="2"/>
  <c r="A29" i="2"/>
  <c r="CY28" i="2"/>
  <c r="L28" i="2"/>
  <c r="A28" i="2"/>
  <c r="CY27" i="2"/>
  <c r="L27" i="2"/>
  <c r="A27" i="2"/>
  <c r="CY26" i="2"/>
  <c r="L26" i="2"/>
  <c r="A26" i="2"/>
  <c r="CY25" i="2"/>
  <c r="L25" i="2"/>
  <c r="A25" i="2"/>
  <c r="CY24" i="2"/>
  <c r="L24" i="2"/>
  <c r="A24" i="2"/>
  <c r="CY23" i="2"/>
  <c r="L23" i="2"/>
  <c r="A23" i="2"/>
  <c r="CY22" i="2"/>
  <c r="L22" i="2"/>
  <c r="A22" i="2"/>
  <c r="CY21" i="2"/>
  <c r="L21" i="2"/>
  <c r="A21" i="2"/>
  <c r="CY20" i="2"/>
  <c r="L20" i="2"/>
  <c r="A20" i="2"/>
  <c r="CY19" i="2"/>
  <c r="L19" i="2"/>
  <c r="A19" i="2"/>
</calcChain>
</file>

<file path=xl/sharedStrings.xml><?xml version="1.0" encoding="utf-8"?>
<sst xmlns="http://schemas.openxmlformats.org/spreadsheetml/2006/main" count="159" uniqueCount="153">
  <si>
    <t>129</t>
  </si>
  <si>
    <t>Чернов</t>
  </si>
  <si>
    <t>Чернов Р.</t>
  </si>
  <si>
    <t>111111</t>
  </si>
  <si>
    <t>Жульков</t>
  </si>
  <si>
    <t>Жульков П.</t>
  </si>
  <si>
    <t>222222</t>
  </si>
  <si>
    <t>238</t>
  </si>
  <si>
    <t>Ковалев</t>
  </si>
  <si>
    <t>Ковалев с.</t>
  </si>
  <si>
    <t>333333</t>
  </si>
  <si>
    <t>Логанюк</t>
  </si>
  <si>
    <t>Логанюк П.</t>
  </si>
  <si>
    <t>444444</t>
  </si>
  <si>
    <t>239</t>
  </si>
  <si>
    <t>Ильченко</t>
  </si>
  <si>
    <t>Ильченко Р.</t>
  </si>
  <si>
    <t>5555555</t>
  </si>
  <si>
    <t>Химатов</t>
  </si>
  <si>
    <t>Химатов М.</t>
  </si>
  <si>
    <t>66666</t>
  </si>
  <si>
    <t>253</t>
  </si>
  <si>
    <t>Каманин</t>
  </si>
  <si>
    <t>Каманин Т.</t>
  </si>
  <si>
    <t>777777</t>
  </si>
  <si>
    <t>256</t>
  </si>
  <si>
    <t>Нечепуренко</t>
  </si>
  <si>
    <t>888888</t>
  </si>
  <si>
    <t>446</t>
  </si>
  <si>
    <t>Киреев</t>
  </si>
  <si>
    <t>Киреев Л.</t>
  </si>
  <si>
    <t>999999</t>
  </si>
  <si>
    <t>10101010</t>
  </si>
  <si>
    <t>452</t>
  </si>
  <si>
    <t>Захаров</t>
  </si>
  <si>
    <t>Захаров О.</t>
  </si>
  <si>
    <t>12121212</t>
  </si>
  <si>
    <t>Демченко</t>
  </si>
  <si>
    <t>Демченко Б.</t>
  </si>
  <si>
    <t>13131313</t>
  </si>
  <si>
    <t>456</t>
  </si>
  <si>
    <t>Мазуркевич</t>
  </si>
  <si>
    <t>Мазуркевич Б.</t>
  </si>
  <si>
    <t>536</t>
  </si>
  <si>
    <t>Светличный</t>
  </si>
  <si>
    <t>Светличный С.</t>
  </si>
  <si>
    <t>141414</t>
  </si>
  <si>
    <t>Шаров</t>
  </si>
  <si>
    <t>Шаров С.</t>
  </si>
  <si>
    <t>151515</t>
  </si>
  <si>
    <t>551</t>
  </si>
  <si>
    <t xml:space="preserve">Панин </t>
  </si>
  <si>
    <t>Панин С.</t>
  </si>
  <si>
    <t>161616</t>
  </si>
  <si>
    <t>Байрамкулиев</t>
  </si>
  <si>
    <t>Байрамкулиев С.</t>
  </si>
  <si>
    <t>1717</t>
  </si>
  <si>
    <t>585</t>
  </si>
  <si>
    <t>Ловской</t>
  </si>
  <si>
    <t>Ловской С.</t>
  </si>
  <si>
    <t>1818</t>
  </si>
  <si>
    <t>Холоша</t>
  </si>
  <si>
    <t>Холоша Я.</t>
  </si>
  <si>
    <t>1919</t>
  </si>
  <si>
    <t>889</t>
  </si>
  <si>
    <t>Полещук</t>
  </si>
  <si>
    <t>Полещук Т.</t>
  </si>
  <si>
    <t>202020</t>
  </si>
  <si>
    <t>914</t>
  </si>
  <si>
    <t>Замараев</t>
  </si>
  <si>
    <t>Замараев А.</t>
  </si>
  <si>
    <t>212121</t>
  </si>
  <si>
    <t>Цыбакин</t>
  </si>
  <si>
    <t xml:space="preserve">Цыбакин В. </t>
  </si>
  <si>
    <t>232323</t>
  </si>
  <si>
    <t>Место для штампа</t>
  </si>
  <si>
    <t>Типовая межотраслевая форма № 6 (спец)</t>
  </si>
  <si>
    <t>организации</t>
  </si>
  <si>
    <t>ПУТЕВОЙ ЛИСТ</t>
  </si>
  <si>
    <t>Утверждена Постановлением  Госкомстата России</t>
  </si>
  <si>
    <t>от 28.11.97  № 78</t>
  </si>
  <si>
    <t>автобуса необщего пользования</t>
  </si>
  <si>
    <t>№</t>
  </si>
  <si>
    <t>(серия)</t>
  </si>
  <si>
    <t>Коды</t>
  </si>
  <si>
    <t>«</t>
  </si>
  <si>
    <t>»</t>
  </si>
  <si>
    <t>июня</t>
  </si>
  <si>
    <t>2014 г.</t>
  </si>
  <si>
    <t>Форма по ОКУД</t>
  </si>
  <si>
    <t>0345007</t>
  </si>
  <si>
    <t>Организация</t>
  </si>
  <si>
    <t>по ОКПО</t>
  </si>
  <si>
    <t>(наименование, адрес, номер телефона)</t>
  </si>
  <si>
    <t>Режим работы</t>
  </si>
  <si>
    <t>Колонна</t>
  </si>
  <si>
    <t>Бригада</t>
  </si>
  <si>
    <t>Марка автобуса</t>
  </si>
  <si>
    <t>Государственный номерной знак</t>
  </si>
  <si>
    <t>Гаражный номер</t>
  </si>
  <si>
    <t>Водитель</t>
  </si>
  <si>
    <t>Раскрыв. Список</t>
  </si>
  <si>
    <t>(фамилия, имя, отчество)</t>
  </si>
  <si>
    <t>Удостоверение №</t>
  </si>
  <si>
    <t xml:space="preserve"> Класс</t>
  </si>
  <si>
    <t>Лицензионная карточка</t>
  </si>
  <si>
    <t>стандартная, ограниченная</t>
  </si>
  <si>
    <t>(ненужное зачеркнуть)</t>
  </si>
  <si>
    <t>Регистрационный номер №</t>
  </si>
  <si>
    <t xml:space="preserve"> Серия</t>
  </si>
  <si>
    <t xml:space="preserve"> №</t>
  </si>
  <si>
    <t>Р а б о т а   в о д и т е л я   и   а в т о б у с а</t>
  </si>
  <si>
    <t>З а д а н и е   в о д и т е л ю</t>
  </si>
  <si>
    <t>операция</t>
  </si>
  <si>
    <t>время по графику,
ч. мин.</t>
  </si>
  <si>
    <t>нулевой
пробег,
км</t>
  </si>
  <si>
    <t>показание спидометра</t>
  </si>
  <si>
    <t>время фактическое, число, месяц,
ч. мин.</t>
  </si>
  <si>
    <t>в чье распоряжение
(наименование и адрес заказчика)</t>
  </si>
  <si>
    <t>время, ч. мин.</t>
  </si>
  <si>
    <t>количество</t>
  </si>
  <si>
    <t>прибытия</t>
  </si>
  <si>
    <t>убытия</t>
  </si>
  <si>
    <t>часов</t>
  </si>
  <si>
    <t>ездок</t>
  </si>
  <si>
    <t>выезд из
гаража</t>
  </si>
  <si>
    <t>ЗАО "ГСП"</t>
  </si>
  <si>
    <t>возвращение в гараж</t>
  </si>
  <si>
    <t>Д в и ж е н и е   г о р ю ч е г о</t>
  </si>
  <si>
    <t>горючее</t>
  </si>
  <si>
    <t>выдано, л</t>
  </si>
  <si>
    <t>остаток при</t>
  </si>
  <si>
    <t>сдано, л</t>
  </si>
  <si>
    <t>коэффициент  изменения нормы</t>
  </si>
  <si>
    <t>марка</t>
  </si>
  <si>
    <t>код марки</t>
  </si>
  <si>
    <t>выезде, л</t>
  </si>
  <si>
    <t>возврате, л</t>
  </si>
  <si>
    <t>(подпись)</t>
  </si>
  <si>
    <t>(расшифровка подписи)</t>
  </si>
  <si>
    <t>Особые отметки</t>
  </si>
  <si>
    <t>ПОДПИСЬ</t>
  </si>
  <si>
    <t>заправщика</t>
  </si>
  <si>
    <t>механика</t>
  </si>
  <si>
    <t>диспетчера</t>
  </si>
  <si>
    <t>Автобус  технически исправен.</t>
  </si>
  <si>
    <t>Серия и номера выданных тало- нов на горючее</t>
  </si>
  <si>
    <t>Выдано по запра- вочному листу №</t>
  </si>
  <si>
    <t>Выезд разрешен.  Механик</t>
  </si>
  <si>
    <t>Автобус принял. Водитель</t>
  </si>
  <si>
    <t>Водительское удостоверение проверил, задание выдал,</t>
  </si>
  <si>
    <t>выдать горючего</t>
  </si>
  <si>
    <t xml:space="preserve"> литров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</si>
</sst>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7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>
      <alignment horizontal="left"/>
    </xf>
    <xf numFmtId="0" fontId="23" fillId="0" borderId="0"/>
    <xf numFmtId="0" fontId="1" fillId="0" borderId="0"/>
  </cellStyleXfs>
  <cellXfs count="26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1" applyNumberFormat="1" applyFont="1" applyFill="1"/>
    <xf numFmtId="49" fontId="4" fillId="0" borderId="0" xfId="1" applyNumberFormat="1" applyFill="1"/>
    <xf numFmtId="49" fontId="7" fillId="0" borderId="0" xfId="1" applyNumberFormat="1" applyFont="1" applyFill="1"/>
    <xf numFmtId="49" fontId="6" fillId="0" borderId="0" xfId="1" applyNumberFormat="1" applyFont="1" applyFill="1" applyBorder="1"/>
    <xf numFmtId="49" fontId="6" fillId="0" borderId="1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Alignment="1">
      <alignment horizontal="right"/>
    </xf>
    <xf numFmtId="49" fontId="10" fillId="0" borderId="0" xfId="1" applyNumberFormat="1" applyFont="1" applyFill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vertical="center"/>
    </xf>
    <xf numFmtId="49" fontId="14" fillId="0" borderId="15" xfId="1" applyNumberFormat="1" applyFont="1" applyFill="1" applyBorder="1" applyAlignment="1">
      <alignment vertical="center" wrapText="1"/>
    </xf>
    <xf numFmtId="49" fontId="6" fillId="0" borderId="0" xfId="1" applyNumberFormat="1" applyFont="1" applyFill="1" applyAlignment="1">
      <alignment horizontal="right"/>
    </xf>
    <xf numFmtId="49" fontId="4" fillId="0" borderId="0" xfId="1" applyNumberFormat="1" applyFill="1" applyBorder="1"/>
    <xf numFmtId="49" fontId="6" fillId="0" borderId="0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/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19" fillId="0" borderId="0" xfId="1" applyNumberFormat="1" applyFont="1" applyFill="1" applyAlignment="1">
      <alignment horizontal="center" vertical="center" wrapText="1"/>
    </xf>
    <xf numFmtId="49" fontId="6" fillId="0" borderId="0" xfId="1" applyNumberFormat="1" applyFont="1" applyFill="1" applyAlignment="1">
      <alignment wrapText="1"/>
    </xf>
    <xf numFmtId="49" fontId="21" fillId="0" borderId="0" xfId="1" applyNumberFormat="1" applyFont="1" applyFill="1"/>
    <xf numFmtId="49" fontId="6" fillId="0" borderId="16" xfId="1" applyNumberFormat="1" applyFont="1" applyFill="1" applyBorder="1"/>
    <xf numFmtId="49" fontId="19" fillId="0" borderId="0" xfId="1" applyNumberFormat="1" applyFont="1" applyFill="1" applyBorder="1" applyAlignment="1">
      <alignment horizontal="center" vertical="center" wrapText="1"/>
    </xf>
    <xf numFmtId="0" fontId="4" fillId="0" borderId="0" xfId="1" applyFill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/>
    </xf>
    <xf numFmtId="49" fontId="9" fillId="0" borderId="0" xfId="2" applyNumberFormat="1" applyFont="1" applyFill="1" applyAlignment="1" applyProtection="1">
      <alignment horizontal="center"/>
    </xf>
    <xf numFmtId="49" fontId="10" fillId="0" borderId="0" xfId="1" applyNumberFormat="1" applyFont="1" applyFill="1" applyAlignment="1">
      <alignment horizontal="right"/>
    </xf>
    <xf numFmtId="49" fontId="10" fillId="0" borderId="15" xfId="1" applyNumberFormat="1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center"/>
    </xf>
    <xf numFmtId="49" fontId="5" fillId="0" borderId="16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/>
    </xf>
    <xf numFmtId="49" fontId="11" fillId="0" borderId="0" xfId="1" applyNumberFormat="1" applyFont="1" applyFill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/>
    <xf numFmtId="49" fontId="11" fillId="0" borderId="0" xfId="1" applyNumberFormat="1" applyFont="1" applyFill="1" applyAlignment="1">
      <alignment horizontal="center"/>
    </xf>
    <xf numFmtId="49" fontId="11" fillId="0" borderId="15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/>
    <xf numFmtId="49" fontId="13" fillId="0" borderId="0" xfId="1" applyNumberFormat="1" applyFont="1" applyFill="1" applyBorder="1" applyAlignment="1">
      <alignment horizontal="left" vertical="center"/>
    </xf>
    <xf numFmtId="49" fontId="13" fillId="0" borderId="15" xfId="1" applyNumberFormat="1" applyFont="1" applyFill="1" applyBorder="1" applyAlignment="1">
      <alignment horizontal="left" vertical="center"/>
    </xf>
    <xf numFmtId="49" fontId="13" fillId="0" borderId="32" xfId="1" applyNumberFormat="1" applyFont="1" applyFill="1" applyBorder="1" applyAlignment="1">
      <alignment horizontal="left" vertical="center"/>
    </xf>
    <xf numFmtId="49" fontId="13" fillId="2" borderId="15" xfId="1" applyNumberFormat="1" applyFont="1" applyFill="1" applyBorder="1"/>
    <xf numFmtId="0" fontId="6" fillId="0" borderId="5" xfId="1" applyNumberFormat="1" applyFont="1" applyFill="1" applyBorder="1" applyAlignment="1">
      <alignment horizontal="center"/>
    </xf>
    <xf numFmtId="0" fontId="16" fillId="0" borderId="15" xfId="1" applyNumberFormat="1" applyFont="1" applyFill="1" applyBorder="1" applyAlignment="1">
      <alignment horizontal="left"/>
    </xf>
    <xf numFmtId="49" fontId="6" fillId="0" borderId="5" xfId="1" applyNumberFormat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right" vertical="center"/>
    </xf>
    <xf numFmtId="49" fontId="6" fillId="0" borderId="34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6" fillId="0" borderId="3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0" fontId="17" fillId="2" borderId="0" xfId="1" applyNumberFormat="1" applyFont="1" applyFill="1" applyBorder="1" applyAlignment="1">
      <alignment horizontal="center"/>
    </xf>
    <xf numFmtId="0" fontId="17" fillId="2" borderId="15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49" fontId="18" fillId="0" borderId="37" xfId="1" applyNumberFormat="1" applyFont="1" applyFill="1" applyBorder="1" applyAlignment="1">
      <alignment horizontal="center" vertical="center"/>
    </xf>
    <xf numFmtId="49" fontId="18" fillId="0" borderId="38" xfId="1" applyNumberFormat="1" applyFont="1" applyFill="1" applyBorder="1" applyAlignment="1">
      <alignment horizontal="center" vertical="center"/>
    </xf>
    <xf numFmtId="49" fontId="18" fillId="0" borderId="39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49" fontId="6" fillId="0" borderId="32" xfId="1" applyNumberFormat="1" applyFont="1" applyFill="1" applyBorder="1" applyAlignment="1">
      <alignment horizontal="center"/>
    </xf>
    <xf numFmtId="49" fontId="6" fillId="0" borderId="15" xfId="1" applyNumberFormat="1" applyFont="1" applyFill="1" applyBorder="1" applyAlignment="1">
      <alignment horizontal="center"/>
    </xf>
    <xf numFmtId="49" fontId="19" fillId="0" borderId="40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49" fontId="19" fillId="0" borderId="41" xfId="1" applyNumberFormat="1" applyFont="1" applyFill="1" applyBorder="1" applyAlignment="1">
      <alignment horizontal="center" vertical="center" wrapText="1"/>
    </xf>
    <xf numFmtId="49" fontId="19" fillId="0" borderId="44" xfId="1" applyNumberFormat="1" applyFont="1" applyFill="1" applyBorder="1" applyAlignment="1">
      <alignment horizontal="center" vertical="center" wrapText="1"/>
    </xf>
    <xf numFmtId="49" fontId="19" fillId="0" borderId="15" xfId="1" applyNumberFormat="1" applyFont="1" applyFill="1" applyBorder="1" applyAlignment="1">
      <alignment horizontal="center" vertical="center" wrapText="1"/>
    </xf>
    <xf numFmtId="49" fontId="19" fillId="0" borderId="45" xfId="1" applyNumberFormat="1" applyFont="1" applyFill="1" applyBorder="1" applyAlignment="1">
      <alignment horizontal="center" vertical="center" wrapText="1"/>
    </xf>
    <xf numFmtId="49" fontId="19" fillId="0" borderId="42" xfId="1" applyNumberFormat="1" applyFont="1" applyFill="1" applyBorder="1" applyAlignment="1">
      <alignment horizontal="center"/>
    </xf>
    <xf numFmtId="49" fontId="19" fillId="0" borderId="32" xfId="1" applyNumberFormat="1" applyFont="1" applyFill="1" applyBorder="1" applyAlignment="1">
      <alignment horizontal="center"/>
    </xf>
    <xf numFmtId="49" fontId="19" fillId="0" borderId="43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 vertical="center"/>
    </xf>
    <xf numFmtId="49" fontId="19" fillId="0" borderId="32" xfId="1" applyNumberFormat="1" applyFont="1" applyFill="1" applyBorder="1" applyAlignment="1">
      <alignment horizontal="center" vertical="center"/>
    </xf>
    <xf numFmtId="49" fontId="19" fillId="0" borderId="46" xfId="1" applyNumberFormat="1" applyFont="1" applyFill="1" applyBorder="1" applyAlignment="1">
      <alignment horizontal="center" vertical="center"/>
    </xf>
    <xf numFmtId="49" fontId="19" fillId="0" borderId="47" xfId="1" applyNumberFormat="1" applyFont="1" applyFill="1" applyBorder="1" applyAlignment="1">
      <alignment horizontal="center" vertical="center"/>
    </xf>
    <xf numFmtId="49" fontId="19" fillId="0" borderId="43" xfId="1" applyNumberFormat="1" applyFont="1" applyFill="1" applyBorder="1" applyAlignment="1">
      <alignment horizontal="center" vertical="center"/>
    </xf>
    <xf numFmtId="49" fontId="19" fillId="0" borderId="56" xfId="1" applyNumberFormat="1" applyFont="1" applyFill="1" applyBorder="1" applyAlignment="1">
      <alignment horizontal="center" wrapText="1"/>
    </xf>
    <xf numFmtId="49" fontId="19" fillId="0" borderId="57" xfId="1" applyNumberFormat="1" applyFont="1" applyFill="1" applyBorder="1" applyAlignment="1">
      <alignment horizontal="center"/>
    </xf>
    <xf numFmtId="49" fontId="19" fillId="0" borderId="58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0" fontId="7" fillId="0" borderId="15" xfId="1" applyNumberFormat="1" applyFont="1" applyFill="1" applyBorder="1" applyAlignment="1">
      <alignment horizontal="center"/>
    </xf>
    <xf numFmtId="0" fontId="7" fillId="0" borderId="59" xfId="1" applyNumberFormat="1" applyFont="1" applyFill="1" applyBorder="1" applyAlignment="1">
      <alignment horizontal="center"/>
    </xf>
    <xf numFmtId="0" fontId="7" fillId="0" borderId="60" xfId="1" applyNumberFormat="1" applyFont="1" applyFill="1" applyBorder="1" applyAlignment="1">
      <alignment horizontal="center"/>
    </xf>
    <xf numFmtId="0" fontId="7" fillId="0" borderId="61" xfId="1" applyNumberFormat="1" applyFont="1" applyFill="1" applyBorder="1" applyAlignment="1">
      <alignment horizontal="center"/>
    </xf>
    <xf numFmtId="0" fontId="7" fillId="0" borderId="62" xfId="1" applyNumberFormat="1" applyFont="1" applyFill="1" applyBorder="1" applyAlignment="1">
      <alignment horizontal="center"/>
    </xf>
    <xf numFmtId="49" fontId="13" fillId="0" borderId="56" xfId="1" applyNumberFormat="1" applyFont="1" applyFill="1" applyBorder="1" applyAlignment="1">
      <alignment horizontal="center" vertical="center"/>
    </xf>
    <xf numFmtId="49" fontId="13" fillId="0" borderId="57" xfId="1" applyNumberFormat="1" applyFont="1" applyFill="1" applyBorder="1" applyAlignment="1">
      <alignment horizontal="center" vertical="center"/>
    </xf>
    <xf numFmtId="49" fontId="13" fillId="0" borderId="63" xfId="1" applyNumberFormat="1" applyFont="1" applyFill="1" applyBorder="1" applyAlignment="1">
      <alignment horizontal="center" vertical="center"/>
    </xf>
    <xf numFmtId="49" fontId="13" fillId="0" borderId="44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64" xfId="1" applyNumberFormat="1" applyFont="1" applyFill="1" applyBorder="1" applyAlignment="1">
      <alignment horizontal="center" vertical="center"/>
    </xf>
    <xf numFmtId="49" fontId="13" fillId="0" borderId="65" xfId="1" applyNumberFormat="1" applyFont="1" applyFill="1" applyBorder="1" applyAlignment="1">
      <alignment horizontal="center" vertical="center"/>
    </xf>
    <xf numFmtId="49" fontId="13" fillId="0" borderId="45" xfId="1" applyNumberFormat="1" applyFont="1" applyFill="1" applyBorder="1" applyAlignment="1">
      <alignment horizontal="center" vertical="center"/>
    </xf>
    <xf numFmtId="0" fontId="13" fillId="0" borderId="56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66" xfId="1" applyNumberFormat="1" applyFont="1" applyFill="1" applyBorder="1" applyAlignment="1">
      <alignment horizontal="center" vertical="center"/>
    </xf>
    <xf numFmtId="49" fontId="6" fillId="0" borderId="51" xfId="1" applyNumberFormat="1" applyFont="1" applyFill="1" applyBorder="1" applyAlignment="1">
      <alignment horizontal="center" vertical="center"/>
    </xf>
    <xf numFmtId="49" fontId="6" fillId="0" borderId="52" xfId="1" applyNumberFormat="1" applyFont="1" applyFill="1" applyBorder="1" applyAlignment="1">
      <alignment horizontal="center" vertical="center"/>
    </xf>
    <xf numFmtId="49" fontId="6" fillId="0" borderId="54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49" fontId="7" fillId="0" borderId="50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41" xfId="1" applyNumberFormat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>
      <alignment horizontal="center"/>
    </xf>
    <xf numFmtId="0" fontId="7" fillId="0" borderId="45" xfId="1" applyNumberFormat="1" applyFont="1" applyFill="1" applyBorder="1" applyAlignment="1">
      <alignment horizontal="center"/>
    </xf>
    <xf numFmtId="49" fontId="19" fillId="0" borderId="48" xfId="1" applyNumberFormat="1" applyFont="1" applyFill="1" applyBorder="1" applyAlignment="1">
      <alignment horizontal="center" wrapText="1"/>
    </xf>
    <xf numFmtId="49" fontId="19" fillId="0" borderId="49" xfId="1" applyNumberFormat="1" applyFont="1" applyFill="1" applyBorder="1" applyAlignment="1">
      <alignment horizontal="center" wrapText="1"/>
    </xf>
    <xf numFmtId="49" fontId="19" fillId="0" borderId="67" xfId="1" applyNumberFormat="1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wrapText="1"/>
    </xf>
    <xf numFmtId="0" fontId="7" fillId="0" borderId="35" xfId="1" applyNumberFormat="1" applyFont="1" applyFill="1" applyBorder="1" applyAlignment="1">
      <alignment horizontal="center" wrapText="1"/>
    </xf>
    <xf numFmtId="0" fontId="7" fillId="0" borderId="68" xfId="1" applyNumberFormat="1" applyFont="1" applyFill="1" applyBorder="1" applyAlignment="1">
      <alignment horizontal="center" wrapText="1"/>
    </xf>
    <xf numFmtId="0" fontId="7" fillId="0" borderId="69" xfId="1" applyNumberFormat="1" applyFont="1" applyFill="1" applyBorder="1" applyAlignment="1">
      <alignment horizontal="center" wrapText="1"/>
    </xf>
    <xf numFmtId="0" fontId="7" fillId="0" borderId="36" xfId="1" applyNumberFormat="1" applyFont="1" applyFill="1" applyBorder="1" applyAlignment="1">
      <alignment horizontal="center" wrapText="1"/>
    </xf>
    <xf numFmtId="49" fontId="7" fillId="0" borderId="42" xfId="1" applyNumberFormat="1" applyFont="1" applyFill="1" applyBorder="1" applyAlignment="1">
      <alignment wrapText="1"/>
    </xf>
    <xf numFmtId="49" fontId="7" fillId="0" borderId="32" xfId="1" applyNumberFormat="1" applyFont="1" applyFill="1" applyBorder="1" applyAlignment="1">
      <alignment wrapText="1"/>
    </xf>
    <xf numFmtId="49" fontId="6" fillId="0" borderId="56" xfId="1" applyNumberFormat="1" applyFont="1" applyFill="1" applyBorder="1" applyAlignment="1">
      <alignment horizontal="center"/>
    </xf>
    <xf numFmtId="49" fontId="6" fillId="0" borderId="57" xfId="1" applyNumberFormat="1" applyFont="1" applyFill="1" applyBorder="1" applyAlignment="1">
      <alignment horizontal="center"/>
    </xf>
    <xf numFmtId="49" fontId="6" fillId="0" borderId="63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71" xfId="1" applyNumberFormat="1" applyFont="1" applyFill="1" applyBorder="1" applyAlignment="1">
      <alignment horizontal="center"/>
    </xf>
    <xf numFmtId="0" fontId="7" fillId="0" borderId="42" xfId="1" applyNumberFormat="1" applyFont="1" applyFill="1" applyBorder="1" applyAlignment="1">
      <alignment horizontal="center" wrapText="1"/>
    </xf>
    <xf numFmtId="0" fontId="7" fillId="0" borderId="32" xfId="1" applyNumberFormat="1" applyFont="1" applyFill="1" applyBorder="1" applyAlignment="1">
      <alignment horizontal="center" wrapText="1"/>
    </xf>
    <xf numFmtId="0" fontId="7" fillId="0" borderId="46" xfId="1" applyNumberFormat="1" applyFont="1" applyFill="1" applyBorder="1" applyAlignment="1">
      <alignment horizontal="center" wrapText="1"/>
    </xf>
    <xf numFmtId="0" fontId="7" fillId="0" borderId="47" xfId="1" applyNumberFormat="1" applyFont="1" applyFill="1" applyBorder="1" applyAlignment="1">
      <alignment horizontal="center" wrapText="1"/>
    </xf>
    <xf numFmtId="0" fontId="7" fillId="0" borderId="43" xfId="1" applyNumberFormat="1" applyFont="1" applyFill="1" applyBorder="1" applyAlignment="1">
      <alignment horizontal="center" wrapText="1"/>
    </xf>
    <xf numFmtId="49" fontId="19" fillId="0" borderId="42" xfId="1" applyNumberFormat="1" applyFont="1" applyFill="1" applyBorder="1" applyAlignment="1">
      <alignment horizontal="center" vertical="center" wrapText="1"/>
    </xf>
    <xf numFmtId="49" fontId="19" fillId="0" borderId="32" xfId="1" applyNumberFormat="1" applyFont="1" applyFill="1" applyBorder="1" applyAlignment="1">
      <alignment horizontal="center" vertical="center" wrapText="1"/>
    </xf>
    <xf numFmtId="49" fontId="19" fillId="0" borderId="70" xfId="1" applyNumberFormat="1" applyFont="1" applyFill="1" applyBorder="1" applyAlignment="1">
      <alignment horizontal="center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49" fontId="19" fillId="0" borderId="71" xfId="1" applyNumberFormat="1" applyFont="1" applyFill="1" applyBorder="1" applyAlignment="1">
      <alignment horizontal="center" vertical="center" wrapText="1"/>
    </xf>
    <xf numFmtId="49" fontId="19" fillId="0" borderId="46" xfId="1" applyNumberFormat="1" applyFont="1" applyFill="1" applyBorder="1" applyAlignment="1">
      <alignment horizontal="center" vertical="center" wrapText="1"/>
    </xf>
    <xf numFmtId="49" fontId="7" fillId="0" borderId="70" xfId="1" applyNumberFormat="1" applyFont="1" applyFill="1" applyBorder="1"/>
    <xf numFmtId="49" fontId="7" fillId="0" borderId="5" xfId="1" applyNumberFormat="1" applyFont="1" applyFill="1" applyBorder="1"/>
    <xf numFmtId="49" fontId="7" fillId="0" borderId="47" xfId="1" applyNumberFormat="1" applyFont="1" applyFill="1" applyBorder="1"/>
    <xf numFmtId="0" fontId="7" fillId="0" borderId="70" xfId="1" applyNumberFormat="1" applyFont="1" applyFill="1" applyBorder="1" applyAlignment="1">
      <alignment horizontal="center"/>
    </xf>
    <xf numFmtId="0" fontId="7" fillId="0" borderId="46" xfId="1" applyNumberFormat="1" applyFont="1" applyFill="1" applyBorder="1" applyAlignment="1">
      <alignment horizontal="center"/>
    </xf>
    <xf numFmtId="0" fontId="6" fillId="0" borderId="46" xfId="1" applyNumberFormat="1" applyFont="1" applyFill="1" applyBorder="1" applyAlignment="1">
      <alignment horizontal="center"/>
    </xf>
    <xf numFmtId="49" fontId="7" fillId="0" borderId="7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7" fillId="0" borderId="73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19" fillId="0" borderId="47" xfId="1" applyNumberFormat="1" applyFont="1" applyFill="1" applyBorder="1" applyAlignment="1">
      <alignment horizontal="center" vertical="center" wrapText="1"/>
    </xf>
    <xf numFmtId="49" fontId="7" fillId="0" borderId="70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51" xfId="1" applyNumberFormat="1" applyFont="1" applyFill="1" applyBorder="1" applyAlignment="1">
      <alignment horizontal="center"/>
    </xf>
    <xf numFmtId="49" fontId="7" fillId="0" borderId="52" xfId="1" applyNumberFormat="1" applyFont="1" applyFill="1" applyBorder="1" applyAlignment="1">
      <alignment horizontal="center"/>
    </xf>
    <xf numFmtId="49" fontId="7" fillId="0" borderId="8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82" xfId="1" applyNumberFormat="1" applyFont="1" applyFill="1" applyBorder="1" applyAlignment="1">
      <alignment horizontal="center"/>
    </xf>
    <xf numFmtId="0" fontId="7" fillId="0" borderId="83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0" fontId="7" fillId="0" borderId="84" xfId="1" applyNumberFormat="1" applyFont="1" applyFill="1" applyBorder="1" applyAlignment="1">
      <alignment horizontal="center"/>
    </xf>
    <xf numFmtId="49" fontId="7" fillId="0" borderId="74" xfId="1" applyNumberFormat="1" applyFont="1" applyFill="1" applyBorder="1" applyAlignment="1">
      <alignment horizontal="center"/>
    </xf>
    <xf numFmtId="49" fontId="7" fillId="0" borderId="75" xfId="1" applyNumberFormat="1" applyFont="1" applyFill="1" applyBorder="1" applyAlignment="1">
      <alignment horizontal="center"/>
    </xf>
    <xf numFmtId="49" fontId="7" fillId="0" borderId="76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49" fontId="7" fillId="0" borderId="77" xfId="1" applyNumberFormat="1" applyFont="1" applyFill="1" applyBorder="1" applyAlignment="1">
      <alignment horizontal="center"/>
    </xf>
    <xf numFmtId="0" fontId="7" fillId="0" borderId="78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7" fillId="0" borderId="79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0" fontId="7" fillId="0" borderId="85" xfId="1" applyNumberFormat="1" applyFont="1" applyFill="1" applyBorder="1" applyAlignment="1">
      <alignment horizontal="center"/>
    </xf>
    <xf numFmtId="0" fontId="7" fillId="0" borderId="9" xfId="1" applyNumberFormat="1" applyFont="1" applyFill="1" applyBorder="1" applyAlignment="1">
      <alignment horizontal="center"/>
    </xf>
    <xf numFmtId="49" fontId="6" fillId="0" borderId="15" xfId="1" applyNumberFormat="1" applyFont="1" applyFill="1" applyBorder="1"/>
    <xf numFmtId="49" fontId="19" fillId="0" borderId="11" xfId="1" applyNumberFormat="1" applyFont="1" applyFill="1" applyBorder="1" applyAlignment="1">
      <alignment horizontal="center"/>
    </xf>
    <xf numFmtId="49" fontId="6" fillId="0" borderId="16" xfId="1" applyNumberFormat="1" applyFont="1" applyFill="1" applyBorder="1"/>
    <xf numFmtId="0" fontId="6" fillId="0" borderId="71" xfId="1" applyNumberFormat="1" applyFont="1" applyFill="1" applyBorder="1" applyAlignment="1">
      <alignment horizontal="center"/>
    </xf>
    <xf numFmtId="0" fontId="7" fillId="0" borderId="8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49" fontId="6" fillId="0" borderId="38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6" fillId="0" borderId="15" xfId="1" applyNumberFormat="1" applyFont="1" applyFill="1" applyBorder="1" applyAlignment="1">
      <alignment horizontal="left"/>
    </xf>
    <xf numFmtId="0" fontId="6" fillId="0" borderId="55" xfId="1" applyNumberFormat="1" applyFont="1" applyFill="1" applyBorder="1" applyAlignment="1">
      <alignment horizontal="center"/>
    </xf>
    <xf numFmtId="0" fontId="6" fillId="0" borderId="52" xfId="1" applyNumberFormat="1" applyFont="1" applyFill="1" applyBorder="1" applyAlignment="1">
      <alignment horizontal="center"/>
    </xf>
    <xf numFmtId="0" fontId="6" fillId="0" borderId="54" xfId="1" applyNumberFormat="1" applyFont="1" applyFill="1" applyBorder="1" applyAlignment="1">
      <alignment horizontal="center"/>
    </xf>
    <xf numFmtId="49" fontId="6" fillId="0" borderId="70" xfId="1" applyNumberFormat="1" applyFont="1" applyFill="1" applyBorder="1"/>
    <xf numFmtId="49" fontId="6" fillId="0" borderId="5" xfId="1" applyNumberFormat="1" applyFont="1" applyFill="1" applyBorder="1"/>
    <xf numFmtId="49" fontId="6" fillId="0" borderId="47" xfId="1" applyNumberFormat="1" applyFont="1" applyFill="1" applyBorder="1"/>
    <xf numFmtId="49" fontId="6" fillId="0" borderId="51" xfId="1" applyNumberFormat="1" applyFont="1" applyFill="1" applyBorder="1"/>
    <xf numFmtId="49" fontId="6" fillId="0" borderId="52" xfId="1" applyNumberFormat="1" applyFont="1" applyFill="1" applyBorder="1"/>
    <xf numFmtId="49" fontId="6" fillId="0" borderId="53" xfId="1" applyNumberFormat="1" applyFont="1" applyFill="1" applyBorder="1"/>
    <xf numFmtId="0" fontId="6" fillId="0" borderId="70" xfId="1" applyNumberFormat="1" applyFont="1" applyFill="1" applyBorder="1" applyAlignment="1">
      <alignment horizontal="center"/>
    </xf>
    <xf numFmtId="0" fontId="6" fillId="0" borderId="51" xfId="1" applyNumberFormat="1" applyFont="1" applyFill="1" applyBorder="1" applyAlignment="1">
      <alignment horizontal="center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49" fontId="7" fillId="0" borderId="65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49" fontId="20" fillId="0" borderId="15" xfId="1" applyNumberFormat="1" applyFont="1" applyFill="1" applyBorder="1" applyAlignment="1">
      <alignment horizontal="center"/>
    </xf>
    <xf numFmtId="0" fontId="13" fillId="2" borderId="15" xfId="1" applyNumberFormat="1" applyFont="1" applyFill="1" applyBorder="1" applyAlignment="1">
      <alignment horizontal="center"/>
    </xf>
    <xf numFmtId="49" fontId="19" fillId="0" borderId="17" xfId="1" applyNumberFormat="1" applyFont="1" applyFill="1" applyBorder="1" applyAlignment="1">
      <alignment horizontal="center"/>
    </xf>
    <xf numFmtId="49" fontId="19" fillId="0" borderId="16" xfId="1" applyNumberFormat="1" applyFont="1" applyFill="1" applyBorder="1" applyAlignment="1">
      <alignment horizontal="center"/>
    </xf>
    <xf numFmtId="49" fontId="19" fillId="0" borderId="18" xfId="1" applyNumberFormat="1" applyFont="1" applyFill="1" applyBorder="1" applyAlignment="1">
      <alignment horizontal="center"/>
    </xf>
    <xf numFmtId="49" fontId="19" fillId="0" borderId="65" xfId="1" applyNumberFormat="1" applyFont="1" applyFill="1" applyBorder="1" applyAlignment="1">
      <alignment horizontal="center"/>
    </xf>
    <xf numFmtId="49" fontId="19" fillId="0" borderId="15" xfId="1" applyNumberFormat="1" applyFont="1" applyFill="1" applyBorder="1" applyAlignment="1">
      <alignment horizontal="center"/>
    </xf>
    <xf numFmtId="49" fontId="19" fillId="0" borderId="64" xfId="1" applyNumberFormat="1" applyFont="1" applyFill="1" applyBorder="1" applyAlignment="1">
      <alignment horizontal="center"/>
    </xf>
    <xf numFmtId="49" fontId="6" fillId="0" borderId="0" xfId="1" applyNumberFormat="1" applyFont="1" applyFill="1" applyBorder="1"/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ms-docs.ru/doc/putevoi-list-avtobusa-neobshchego-polzovaniya-forma-6-sp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view="pageBreakPreview" zoomScaleNormal="100" zoomScaleSheetLayoutView="100" workbookViewId="0">
      <selection activeCell="C14" sqref="C14"/>
    </sheetView>
  </sheetViews>
  <sheetFormatPr defaultRowHeight="90" x14ac:dyDescent="0.25"/>
  <cols>
    <col min="1" max="1" width="15.5703125" style="1" bestFit="1" customWidth="1"/>
    <col min="2" max="2" width="14.5703125" style="2" customWidth="1"/>
    <col min="3" max="3" width="36.7109375" style="3" customWidth="1"/>
    <col min="4" max="4" width="21.42578125" style="4" customWidth="1"/>
    <col min="5" max="5" width="27.5703125" style="4" customWidth="1"/>
    <col min="6" max="6" width="17.5703125" style="5" customWidth="1"/>
    <col min="7" max="256" width="9.140625" style="4"/>
    <col min="257" max="257" width="15.5703125" style="4" bestFit="1" customWidth="1"/>
    <col min="258" max="258" width="14.5703125" style="4" customWidth="1"/>
    <col min="259" max="259" width="36.7109375" style="4" customWidth="1"/>
    <col min="260" max="260" width="21.42578125" style="4" customWidth="1"/>
    <col min="261" max="261" width="27.5703125" style="4" customWidth="1"/>
    <col min="262" max="262" width="17.5703125" style="4" customWidth="1"/>
    <col min="263" max="512" width="9.140625" style="4"/>
    <col min="513" max="513" width="15.5703125" style="4" bestFit="1" customWidth="1"/>
    <col min="514" max="514" width="14.5703125" style="4" customWidth="1"/>
    <col min="515" max="515" width="36.7109375" style="4" customWidth="1"/>
    <col min="516" max="516" width="21.42578125" style="4" customWidth="1"/>
    <col min="517" max="517" width="27.5703125" style="4" customWidth="1"/>
    <col min="518" max="518" width="17.5703125" style="4" customWidth="1"/>
    <col min="519" max="768" width="9.140625" style="4"/>
    <col min="769" max="769" width="15.5703125" style="4" bestFit="1" customWidth="1"/>
    <col min="770" max="770" width="14.5703125" style="4" customWidth="1"/>
    <col min="771" max="771" width="36.7109375" style="4" customWidth="1"/>
    <col min="772" max="772" width="21.42578125" style="4" customWidth="1"/>
    <col min="773" max="773" width="27.5703125" style="4" customWidth="1"/>
    <col min="774" max="774" width="17.5703125" style="4" customWidth="1"/>
    <col min="775" max="1024" width="9.140625" style="4"/>
    <col min="1025" max="1025" width="15.5703125" style="4" bestFit="1" customWidth="1"/>
    <col min="1026" max="1026" width="14.5703125" style="4" customWidth="1"/>
    <col min="1027" max="1027" width="36.7109375" style="4" customWidth="1"/>
    <col min="1028" max="1028" width="21.42578125" style="4" customWidth="1"/>
    <col min="1029" max="1029" width="27.5703125" style="4" customWidth="1"/>
    <col min="1030" max="1030" width="17.5703125" style="4" customWidth="1"/>
    <col min="1031" max="1280" width="9.140625" style="4"/>
    <col min="1281" max="1281" width="15.5703125" style="4" bestFit="1" customWidth="1"/>
    <col min="1282" max="1282" width="14.5703125" style="4" customWidth="1"/>
    <col min="1283" max="1283" width="36.7109375" style="4" customWidth="1"/>
    <col min="1284" max="1284" width="21.42578125" style="4" customWidth="1"/>
    <col min="1285" max="1285" width="27.5703125" style="4" customWidth="1"/>
    <col min="1286" max="1286" width="17.5703125" style="4" customWidth="1"/>
    <col min="1287" max="1536" width="9.140625" style="4"/>
    <col min="1537" max="1537" width="15.5703125" style="4" bestFit="1" customWidth="1"/>
    <col min="1538" max="1538" width="14.5703125" style="4" customWidth="1"/>
    <col min="1539" max="1539" width="36.7109375" style="4" customWidth="1"/>
    <col min="1540" max="1540" width="21.42578125" style="4" customWidth="1"/>
    <col min="1541" max="1541" width="27.5703125" style="4" customWidth="1"/>
    <col min="1542" max="1542" width="17.5703125" style="4" customWidth="1"/>
    <col min="1543" max="1792" width="9.140625" style="4"/>
    <col min="1793" max="1793" width="15.5703125" style="4" bestFit="1" customWidth="1"/>
    <col min="1794" max="1794" width="14.5703125" style="4" customWidth="1"/>
    <col min="1795" max="1795" width="36.7109375" style="4" customWidth="1"/>
    <col min="1796" max="1796" width="21.42578125" style="4" customWidth="1"/>
    <col min="1797" max="1797" width="27.5703125" style="4" customWidth="1"/>
    <col min="1798" max="1798" width="17.5703125" style="4" customWidth="1"/>
    <col min="1799" max="2048" width="9.140625" style="4"/>
    <col min="2049" max="2049" width="15.5703125" style="4" bestFit="1" customWidth="1"/>
    <col min="2050" max="2050" width="14.5703125" style="4" customWidth="1"/>
    <col min="2051" max="2051" width="36.7109375" style="4" customWidth="1"/>
    <col min="2052" max="2052" width="21.42578125" style="4" customWidth="1"/>
    <col min="2053" max="2053" width="27.5703125" style="4" customWidth="1"/>
    <col min="2054" max="2054" width="17.5703125" style="4" customWidth="1"/>
    <col min="2055" max="2304" width="9.140625" style="4"/>
    <col min="2305" max="2305" width="15.5703125" style="4" bestFit="1" customWidth="1"/>
    <col min="2306" max="2306" width="14.5703125" style="4" customWidth="1"/>
    <col min="2307" max="2307" width="36.7109375" style="4" customWidth="1"/>
    <col min="2308" max="2308" width="21.42578125" style="4" customWidth="1"/>
    <col min="2309" max="2309" width="27.5703125" style="4" customWidth="1"/>
    <col min="2310" max="2310" width="17.5703125" style="4" customWidth="1"/>
    <col min="2311" max="2560" width="9.140625" style="4"/>
    <col min="2561" max="2561" width="15.5703125" style="4" bestFit="1" customWidth="1"/>
    <col min="2562" max="2562" width="14.5703125" style="4" customWidth="1"/>
    <col min="2563" max="2563" width="36.7109375" style="4" customWidth="1"/>
    <col min="2564" max="2564" width="21.42578125" style="4" customWidth="1"/>
    <col min="2565" max="2565" width="27.5703125" style="4" customWidth="1"/>
    <col min="2566" max="2566" width="17.5703125" style="4" customWidth="1"/>
    <col min="2567" max="2816" width="9.140625" style="4"/>
    <col min="2817" max="2817" width="15.5703125" style="4" bestFit="1" customWidth="1"/>
    <col min="2818" max="2818" width="14.5703125" style="4" customWidth="1"/>
    <col min="2819" max="2819" width="36.7109375" style="4" customWidth="1"/>
    <col min="2820" max="2820" width="21.42578125" style="4" customWidth="1"/>
    <col min="2821" max="2821" width="27.5703125" style="4" customWidth="1"/>
    <col min="2822" max="2822" width="17.5703125" style="4" customWidth="1"/>
    <col min="2823" max="3072" width="9.140625" style="4"/>
    <col min="3073" max="3073" width="15.5703125" style="4" bestFit="1" customWidth="1"/>
    <col min="3074" max="3074" width="14.5703125" style="4" customWidth="1"/>
    <col min="3075" max="3075" width="36.7109375" style="4" customWidth="1"/>
    <col min="3076" max="3076" width="21.42578125" style="4" customWidth="1"/>
    <col min="3077" max="3077" width="27.5703125" style="4" customWidth="1"/>
    <col min="3078" max="3078" width="17.5703125" style="4" customWidth="1"/>
    <col min="3079" max="3328" width="9.140625" style="4"/>
    <col min="3329" max="3329" width="15.5703125" style="4" bestFit="1" customWidth="1"/>
    <col min="3330" max="3330" width="14.5703125" style="4" customWidth="1"/>
    <col min="3331" max="3331" width="36.7109375" style="4" customWidth="1"/>
    <col min="3332" max="3332" width="21.42578125" style="4" customWidth="1"/>
    <col min="3333" max="3333" width="27.5703125" style="4" customWidth="1"/>
    <col min="3334" max="3334" width="17.5703125" style="4" customWidth="1"/>
    <col min="3335" max="3584" width="9.140625" style="4"/>
    <col min="3585" max="3585" width="15.5703125" style="4" bestFit="1" customWidth="1"/>
    <col min="3586" max="3586" width="14.5703125" style="4" customWidth="1"/>
    <col min="3587" max="3587" width="36.7109375" style="4" customWidth="1"/>
    <col min="3588" max="3588" width="21.42578125" style="4" customWidth="1"/>
    <col min="3589" max="3589" width="27.5703125" style="4" customWidth="1"/>
    <col min="3590" max="3590" width="17.5703125" style="4" customWidth="1"/>
    <col min="3591" max="3840" width="9.140625" style="4"/>
    <col min="3841" max="3841" width="15.5703125" style="4" bestFit="1" customWidth="1"/>
    <col min="3842" max="3842" width="14.5703125" style="4" customWidth="1"/>
    <col min="3843" max="3843" width="36.7109375" style="4" customWidth="1"/>
    <col min="3844" max="3844" width="21.42578125" style="4" customWidth="1"/>
    <col min="3845" max="3845" width="27.5703125" style="4" customWidth="1"/>
    <col min="3846" max="3846" width="17.5703125" style="4" customWidth="1"/>
    <col min="3847" max="4096" width="9.140625" style="4"/>
    <col min="4097" max="4097" width="15.5703125" style="4" bestFit="1" customWidth="1"/>
    <col min="4098" max="4098" width="14.5703125" style="4" customWidth="1"/>
    <col min="4099" max="4099" width="36.7109375" style="4" customWidth="1"/>
    <col min="4100" max="4100" width="21.42578125" style="4" customWidth="1"/>
    <col min="4101" max="4101" width="27.5703125" style="4" customWidth="1"/>
    <col min="4102" max="4102" width="17.5703125" style="4" customWidth="1"/>
    <col min="4103" max="4352" width="9.140625" style="4"/>
    <col min="4353" max="4353" width="15.5703125" style="4" bestFit="1" customWidth="1"/>
    <col min="4354" max="4354" width="14.5703125" style="4" customWidth="1"/>
    <col min="4355" max="4355" width="36.7109375" style="4" customWidth="1"/>
    <col min="4356" max="4356" width="21.42578125" style="4" customWidth="1"/>
    <col min="4357" max="4357" width="27.5703125" style="4" customWidth="1"/>
    <col min="4358" max="4358" width="17.5703125" style="4" customWidth="1"/>
    <col min="4359" max="4608" width="9.140625" style="4"/>
    <col min="4609" max="4609" width="15.5703125" style="4" bestFit="1" customWidth="1"/>
    <col min="4610" max="4610" width="14.5703125" style="4" customWidth="1"/>
    <col min="4611" max="4611" width="36.7109375" style="4" customWidth="1"/>
    <col min="4612" max="4612" width="21.42578125" style="4" customWidth="1"/>
    <col min="4613" max="4613" width="27.5703125" style="4" customWidth="1"/>
    <col min="4614" max="4614" width="17.5703125" style="4" customWidth="1"/>
    <col min="4615" max="4864" width="9.140625" style="4"/>
    <col min="4865" max="4865" width="15.5703125" style="4" bestFit="1" customWidth="1"/>
    <col min="4866" max="4866" width="14.5703125" style="4" customWidth="1"/>
    <col min="4867" max="4867" width="36.7109375" style="4" customWidth="1"/>
    <col min="4868" max="4868" width="21.42578125" style="4" customWidth="1"/>
    <col min="4869" max="4869" width="27.5703125" style="4" customWidth="1"/>
    <col min="4870" max="4870" width="17.5703125" style="4" customWidth="1"/>
    <col min="4871" max="5120" width="9.140625" style="4"/>
    <col min="5121" max="5121" width="15.5703125" style="4" bestFit="1" customWidth="1"/>
    <col min="5122" max="5122" width="14.5703125" style="4" customWidth="1"/>
    <col min="5123" max="5123" width="36.7109375" style="4" customWidth="1"/>
    <col min="5124" max="5124" width="21.42578125" style="4" customWidth="1"/>
    <col min="5125" max="5125" width="27.5703125" style="4" customWidth="1"/>
    <col min="5126" max="5126" width="17.5703125" style="4" customWidth="1"/>
    <col min="5127" max="5376" width="9.140625" style="4"/>
    <col min="5377" max="5377" width="15.5703125" style="4" bestFit="1" customWidth="1"/>
    <col min="5378" max="5378" width="14.5703125" style="4" customWidth="1"/>
    <col min="5379" max="5379" width="36.7109375" style="4" customWidth="1"/>
    <col min="5380" max="5380" width="21.42578125" style="4" customWidth="1"/>
    <col min="5381" max="5381" width="27.5703125" style="4" customWidth="1"/>
    <col min="5382" max="5382" width="17.5703125" style="4" customWidth="1"/>
    <col min="5383" max="5632" width="9.140625" style="4"/>
    <col min="5633" max="5633" width="15.5703125" style="4" bestFit="1" customWidth="1"/>
    <col min="5634" max="5634" width="14.5703125" style="4" customWidth="1"/>
    <col min="5635" max="5635" width="36.7109375" style="4" customWidth="1"/>
    <col min="5636" max="5636" width="21.42578125" style="4" customWidth="1"/>
    <col min="5637" max="5637" width="27.5703125" style="4" customWidth="1"/>
    <col min="5638" max="5638" width="17.5703125" style="4" customWidth="1"/>
    <col min="5639" max="5888" width="9.140625" style="4"/>
    <col min="5889" max="5889" width="15.5703125" style="4" bestFit="1" customWidth="1"/>
    <col min="5890" max="5890" width="14.5703125" style="4" customWidth="1"/>
    <col min="5891" max="5891" width="36.7109375" style="4" customWidth="1"/>
    <col min="5892" max="5892" width="21.42578125" style="4" customWidth="1"/>
    <col min="5893" max="5893" width="27.5703125" style="4" customWidth="1"/>
    <col min="5894" max="5894" width="17.5703125" style="4" customWidth="1"/>
    <col min="5895" max="6144" width="9.140625" style="4"/>
    <col min="6145" max="6145" width="15.5703125" style="4" bestFit="1" customWidth="1"/>
    <col min="6146" max="6146" width="14.5703125" style="4" customWidth="1"/>
    <col min="6147" max="6147" width="36.7109375" style="4" customWidth="1"/>
    <col min="6148" max="6148" width="21.42578125" style="4" customWidth="1"/>
    <col min="6149" max="6149" width="27.5703125" style="4" customWidth="1"/>
    <col min="6150" max="6150" width="17.5703125" style="4" customWidth="1"/>
    <col min="6151" max="6400" width="9.140625" style="4"/>
    <col min="6401" max="6401" width="15.5703125" style="4" bestFit="1" customWidth="1"/>
    <col min="6402" max="6402" width="14.5703125" style="4" customWidth="1"/>
    <col min="6403" max="6403" width="36.7109375" style="4" customWidth="1"/>
    <col min="6404" max="6404" width="21.42578125" style="4" customWidth="1"/>
    <col min="6405" max="6405" width="27.5703125" style="4" customWidth="1"/>
    <col min="6406" max="6406" width="17.5703125" style="4" customWidth="1"/>
    <col min="6407" max="6656" width="9.140625" style="4"/>
    <col min="6657" max="6657" width="15.5703125" style="4" bestFit="1" customWidth="1"/>
    <col min="6658" max="6658" width="14.5703125" style="4" customWidth="1"/>
    <col min="6659" max="6659" width="36.7109375" style="4" customWidth="1"/>
    <col min="6660" max="6660" width="21.42578125" style="4" customWidth="1"/>
    <col min="6661" max="6661" width="27.5703125" style="4" customWidth="1"/>
    <col min="6662" max="6662" width="17.5703125" style="4" customWidth="1"/>
    <col min="6663" max="6912" width="9.140625" style="4"/>
    <col min="6913" max="6913" width="15.5703125" style="4" bestFit="1" customWidth="1"/>
    <col min="6914" max="6914" width="14.5703125" style="4" customWidth="1"/>
    <col min="6915" max="6915" width="36.7109375" style="4" customWidth="1"/>
    <col min="6916" max="6916" width="21.42578125" style="4" customWidth="1"/>
    <col min="6917" max="6917" width="27.5703125" style="4" customWidth="1"/>
    <col min="6918" max="6918" width="17.5703125" style="4" customWidth="1"/>
    <col min="6919" max="7168" width="9.140625" style="4"/>
    <col min="7169" max="7169" width="15.5703125" style="4" bestFit="1" customWidth="1"/>
    <col min="7170" max="7170" width="14.5703125" style="4" customWidth="1"/>
    <col min="7171" max="7171" width="36.7109375" style="4" customWidth="1"/>
    <col min="7172" max="7172" width="21.42578125" style="4" customWidth="1"/>
    <col min="7173" max="7173" width="27.5703125" style="4" customWidth="1"/>
    <col min="7174" max="7174" width="17.5703125" style="4" customWidth="1"/>
    <col min="7175" max="7424" width="9.140625" style="4"/>
    <col min="7425" max="7425" width="15.5703125" style="4" bestFit="1" customWidth="1"/>
    <col min="7426" max="7426" width="14.5703125" style="4" customWidth="1"/>
    <col min="7427" max="7427" width="36.7109375" style="4" customWidth="1"/>
    <col min="7428" max="7428" width="21.42578125" style="4" customWidth="1"/>
    <col min="7429" max="7429" width="27.5703125" style="4" customWidth="1"/>
    <col min="7430" max="7430" width="17.5703125" style="4" customWidth="1"/>
    <col min="7431" max="7680" width="9.140625" style="4"/>
    <col min="7681" max="7681" width="15.5703125" style="4" bestFit="1" customWidth="1"/>
    <col min="7682" max="7682" width="14.5703125" style="4" customWidth="1"/>
    <col min="7683" max="7683" width="36.7109375" style="4" customWidth="1"/>
    <col min="7684" max="7684" width="21.42578125" style="4" customWidth="1"/>
    <col min="7685" max="7685" width="27.5703125" style="4" customWidth="1"/>
    <col min="7686" max="7686" width="17.5703125" style="4" customWidth="1"/>
    <col min="7687" max="7936" width="9.140625" style="4"/>
    <col min="7937" max="7937" width="15.5703125" style="4" bestFit="1" customWidth="1"/>
    <col min="7938" max="7938" width="14.5703125" style="4" customWidth="1"/>
    <col min="7939" max="7939" width="36.7109375" style="4" customWidth="1"/>
    <col min="7940" max="7940" width="21.42578125" style="4" customWidth="1"/>
    <col min="7941" max="7941" width="27.5703125" style="4" customWidth="1"/>
    <col min="7942" max="7942" width="17.5703125" style="4" customWidth="1"/>
    <col min="7943" max="8192" width="9.140625" style="4"/>
    <col min="8193" max="8193" width="15.5703125" style="4" bestFit="1" customWidth="1"/>
    <col min="8194" max="8194" width="14.5703125" style="4" customWidth="1"/>
    <col min="8195" max="8195" width="36.7109375" style="4" customWidth="1"/>
    <col min="8196" max="8196" width="21.42578125" style="4" customWidth="1"/>
    <col min="8197" max="8197" width="27.5703125" style="4" customWidth="1"/>
    <col min="8198" max="8198" width="17.5703125" style="4" customWidth="1"/>
    <col min="8199" max="8448" width="9.140625" style="4"/>
    <col min="8449" max="8449" width="15.5703125" style="4" bestFit="1" customWidth="1"/>
    <col min="8450" max="8450" width="14.5703125" style="4" customWidth="1"/>
    <col min="8451" max="8451" width="36.7109375" style="4" customWidth="1"/>
    <col min="8452" max="8452" width="21.42578125" style="4" customWidth="1"/>
    <col min="8453" max="8453" width="27.5703125" style="4" customWidth="1"/>
    <col min="8454" max="8454" width="17.5703125" style="4" customWidth="1"/>
    <col min="8455" max="8704" width="9.140625" style="4"/>
    <col min="8705" max="8705" width="15.5703125" style="4" bestFit="1" customWidth="1"/>
    <col min="8706" max="8706" width="14.5703125" style="4" customWidth="1"/>
    <col min="8707" max="8707" width="36.7109375" style="4" customWidth="1"/>
    <col min="8708" max="8708" width="21.42578125" style="4" customWidth="1"/>
    <col min="8709" max="8709" width="27.5703125" style="4" customWidth="1"/>
    <col min="8710" max="8710" width="17.5703125" style="4" customWidth="1"/>
    <col min="8711" max="8960" width="9.140625" style="4"/>
    <col min="8961" max="8961" width="15.5703125" style="4" bestFit="1" customWidth="1"/>
    <col min="8962" max="8962" width="14.5703125" style="4" customWidth="1"/>
    <col min="8963" max="8963" width="36.7109375" style="4" customWidth="1"/>
    <col min="8964" max="8964" width="21.42578125" style="4" customWidth="1"/>
    <col min="8965" max="8965" width="27.5703125" style="4" customWidth="1"/>
    <col min="8966" max="8966" width="17.5703125" style="4" customWidth="1"/>
    <col min="8967" max="9216" width="9.140625" style="4"/>
    <col min="9217" max="9217" width="15.5703125" style="4" bestFit="1" customWidth="1"/>
    <col min="9218" max="9218" width="14.5703125" style="4" customWidth="1"/>
    <col min="9219" max="9219" width="36.7109375" style="4" customWidth="1"/>
    <col min="9220" max="9220" width="21.42578125" style="4" customWidth="1"/>
    <col min="9221" max="9221" width="27.5703125" style="4" customWidth="1"/>
    <col min="9222" max="9222" width="17.5703125" style="4" customWidth="1"/>
    <col min="9223" max="9472" width="9.140625" style="4"/>
    <col min="9473" max="9473" width="15.5703125" style="4" bestFit="1" customWidth="1"/>
    <col min="9474" max="9474" width="14.5703125" style="4" customWidth="1"/>
    <col min="9475" max="9475" width="36.7109375" style="4" customWidth="1"/>
    <col min="9476" max="9476" width="21.42578125" style="4" customWidth="1"/>
    <col min="9477" max="9477" width="27.5703125" style="4" customWidth="1"/>
    <col min="9478" max="9478" width="17.5703125" style="4" customWidth="1"/>
    <col min="9479" max="9728" width="9.140625" style="4"/>
    <col min="9729" max="9729" width="15.5703125" style="4" bestFit="1" customWidth="1"/>
    <col min="9730" max="9730" width="14.5703125" style="4" customWidth="1"/>
    <col min="9731" max="9731" width="36.7109375" style="4" customWidth="1"/>
    <col min="9732" max="9732" width="21.42578125" style="4" customWidth="1"/>
    <col min="9733" max="9733" width="27.5703125" style="4" customWidth="1"/>
    <col min="9734" max="9734" width="17.5703125" style="4" customWidth="1"/>
    <col min="9735" max="9984" width="9.140625" style="4"/>
    <col min="9985" max="9985" width="15.5703125" style="4" bestFit="1" customWidth="1"/>
    <col min="9986" max="9986" width="14.5703125" style="4" customWidth="1"/>
    <col min="9987" max="9987" width="36.7109375" style="4" customWidth="1"/>
    <col min="9988" max="9988" width="21.42578125" style="4" customWidth="1"/>
    <col min="9989" max="9989" width="27.5703125" style="4" customWidth="1"/>
    <col min="9990" max="9990" width="17.5703125" style="4" customWidth="1"/>
    <col min="9991" max="10240" width="9.140625" style="4"/>
    <col min="10241" max="10241" width="15.5703125" style="4" bestFit="1" customWidth="1"/>
    <col min="10242" max="10242" width="14.5703125" style="4" customWidth="1"/>
    <col min="10243" max="10243" width="36.7109375" style="4" customWidth="1"/>
    <col min="10244" max="10244" width="21.42578125" style="4" customWidth="1"/>
    <col min="10245" max="10245" width="27.5703125" style="4" customWidth="1"/>
    <col min="10246" max="10246" width="17.5703125" style="4" customWidth="1"/>
    <col min="10247" max="10496" width="9.140625" style="4"/>
    <col min="10497" max="10497" width="15.5703125" style="4" bestFit="1" customWidth="1"/>
    <col min="10498" max="10498" width="14.5703125" style="4" customWidth="1"/>
    <col min="10499" max="10499" width="36.7109375" style="4" customWidth="1"/>
    <col min="10500" max="10500" width="21.42578125" style="4" customWidth="1"/>
    <col min="10501" max="10501" width="27.5703125" style="4" customWidth="1"/>
    <col min="10502" max="10502" width="17.5703125" style="4" customWidth="1"/>
    <col min="10503" max="10752" width="9.140625" style="4"/>
    <col min="10753" max="10753" width="15.5703125" style="4" bestFit="1" customWidth="1"/>
    <col min="10754" max="10754" width="14.5703125" style="4" customWidth="1"/>
    <col min="10755" max="10755" width="36.7109375" style="4" customWidth="1"/>
    <col min="10756" max="10756" width="21.42578125" style="4" customWidth="1"/>
    <col min="10757" max="10757" width="27.5703125" style="4" customWidth="1"/>
    <col min="10758" max="10758" width="17.5703125" style="4" customWidth="1"/>
    <col min="10759" max="11008" width="9.140625" style="4"/>
    <col min="11009" max="11009" width="15.5703125" style="4" bestFit="1" customWidth="1"/>
    <col min="11010" max="11010" width="14.5703125" style="4" customWidth="1"/>
    <col min="11011" max="11011" width="36.7109375" style="4" customWidth="1"/>
    <col min="11012" max="11012" width="21.42578125" style="4" customWidth="1"/>
    <col min="11013" max="11013" width="27.5703125" style="4" customWidth="1"/>
    <col min="11014" max="11014" width="17.5703125" style="4" customWidth="1"/>
    <col min="11015" max="11264" width="9.140625" style="4"/>
    <col min="11265" max="11265" width="15.5703125" style="4" bestFit="1" customWidth="1"/>
    <col min="11266" max="11266" width="14.5703125" style="4" customWidth="1"/>
    <col min="11267" max="11267" width="36.7109375" style="4" customWidth="1"/>
    <col min="11268" max="11268" width="21.42578125" style="4" customWidth="1"/>
    <col min="11269" max="11269" width="27.5703125" style="4" customWidth="1"/>
    <col min="11270" max="11270" width="17.5703125" style="4" customWidth="1"/>
    <col min="11271" max="11520" width="9.140625" style="4"/>
    <col min="11521" max="11521" width="15.5703125" style="4" bestFit="1" customWidth="1"/>
    <col min="11522" max="11522" width="14.5703125" style="4" customWidth="1"/>
    <col min="11523" max="11523" width="36.7109375" style="4" customWidth="1"/>
    <col min="11524" max="11524" width="21.42578125" style="4" customWidth="1"/>
    <col min="11525" max="11525" width="27.5703125" style="4" customWidth="1"/>
    <col min="11526" max="11526" width="17.5703125" style="4" customWidth="1"/>
    <col min="11527" max="11776" width="9.140625" style="4"/>
    <col min="11777" max="11777" width="15.5703125" style="4" bestFit="1" customWidth="1"/>
    <col min="11778" max="11778" width="14.5703125" style="4" customWidth="1"/>
    <col min="11779" max="11779" width="36.7109375" style="4" customWidth="1"/>
    <col min="11780" max="11780" width="21.42578125" style="4" customWidth="1"/>
    <col min="11781" max="11781" width="27.5703125" style="4" customWidth="1"/>
    <col min="11782" max="11782" width="17.5703125" style="4" customWidth="1"/>
    <col min="11783" max="12032" width="9.140625" style="4"/>
    <col min="12033" max="12033" width="15.5703125" style="4" bestFit="1" customWidth="1"/>
    <col min="12034" max="12034" width="14.5703125" style="4" customWidth="1"/>
    <col min="12035" max="12035" width="36.7109375" style="4" customWidth="1"/>
    <col min="12036" max="12036" width="21.42578125" style="4" customWidth="1"/>
    <col min="12037" max="12037" width="27.5703125" style="4" customWidth="1"/>
    <col min="12038" max="12038" width="17.5703125" style="4" customWidth="1"/>
    <col min="12039" max="12288" width="9.140625" style="4"/>
    <col min="12289" max="12289" width="15.5703125" style="4" bestFit="1" customWidth="1"/>
    <col min="12290" max="12290" width="14.5703125" style="4" customWidth="1"/>
    <col min="12291" max="12291" width="36.7109375" style="4" customWidth="1"/>
    <col min="12292" max="12292" width="21.42578125" style="4" customWidth="1"/>
    <col min="12293" max="12293" width="27.5703125" style="4" customWidth="1"/>
    <col min="12294" max="12294" width="17.5703125" style="4" customWidth="1"/>
    <col min="12295" max="12544" width="9.140625" style="4"/>
    <col min="12545" max="12545" width="15.5703125" style="4" bestFit="1" customWidth="1"/>
    <col min="12546" max="12546" width="14.5703125" style="4" customWidth="1"/>
    <col min="12547" max="12547" width="36.7109375" style="4" customWidth="1"/>
    <col min="12548" max="12548" width="21.42578125" style="4" customWidth="1"/>
    <col min="12549" max="12549" width="27.5703125" style="4" customWidth="1"/>
    <col min="12550" max="12550" width="17.5703125" style="4" customWidth="1"/>
    <col min="12551" max="12800" width="9.140625" style="4"/>
    <col min="12801" max="12801" width="15.5703125" style="4" bestFit="1" customWidth="1"/>
    <col min="12802" max="12802" width="14.5703125" style="4" customWidth="1"/>
    <col min="12803" max="12803" width="36.7109375" style="4" customWidth="1"/>
    <col min="12804" max="12804" width="21.42578125" style="4" customWidth="1"/>
    <col min="12805" max="12805" width="27.5703125" style="4" customWidth="1"/>
    <col min="12806" max="12806" width="17.5703125" style="4" customWidth="1"/>
    <col min="12807" max="13056" width="9.140625" style="4"/>
    <col min="13057" max="13057" width="15.5703125" style="4" bestFit="1" customWidth="1"/>
    <col min="13058" max="13058" width="14.5703125" style="4" customWidth="1"/>
    <col min="13059" max="13059" width="36.7109375" style="4" customWidth="1"/>
    <col min="13060" max="13060" width="21.42578125" style="4" customWidth="1"/>
    <col min="13061" max="13061" width="27.5703125" style="4" customWidth="1"/>
    <col min="13062" max="13062" width="17.5703125" style="4" customWidth="1"/>
    <col min="13063" max="13312" width="9.140625" style="4"/>
    <col min="13313" max="13313" width="15.5703125" style="4" bestFit="1" customWidth="1"/>
    <col min="13314" max="13314" width="14.5703125" style="4" customWidth="1"/>
    <col min="13315" max="13315" width="36.7109375" style="4" customWidth="1"/>
    <col min="13316" max="13316" width="21.42578125" style="4" customWidth="1"/>
    <col min="13317" max="13317" width="27.5703125" style="4" customWidth="1"/>
    <col min="13318" max="13318" width="17.5703125" style="4" customWidth="1"/>
    <col min="13319" max="13568" width="9.140625" style="4"/>
    <col min="13569" max="13569" width="15.5703125" style="4" bestFit="1" customWidth="1"/>
    <col min="13570" max="13570" width="14.5703125" style="4" customWidth="1"/>
    <col min="13571" max="13571" width="36.7109375" style="4" customWidth="1"/>
    <col min="13572" max="13572" width="21.42578125" style="4" customWidth="1"/>
    <col min="13573" max="13573" width="27.5703125" style="4" customWidth="1"/>
    <col min="13574" max="13574" width="17.5703125" style="4" customWidth="1"/>
    <col min="13575" max="13824" width="9.140625" style="4"/>
    <col min="13825" max="13825" width="15.5703125" style="4" bestFit="1" customWidth="1"/>
    <col min="13826" max="13826" width="14.5703125" style="4" customWidth="1"/>
    <col min="13827" max="13827" width="36.7109375" style="4" customWidth="1"/>
    <col min="13828" max="13828" width="21.42578125" style="4" customWidth="1"/>
    <col min="13829" max="13829" width="27.5703125" style="4" customWidth="1"/>
    <col min="13830" max="13830" width="17.5703125" style="4" customWidth="1"/>
    <col min="13831" max="14080" width="9.140625" style="4"/>
    <col min="14081" max="14081" width="15.5703125" style="4" bestFit="1" customWidth="1"/>
    <col min="14082" max="14082" width="14.5703125" style="4" customWidth="1"/>
    <col min="14083" max="14083" width="36.7109375" style="4" customWidth="1"/>
    <col min="14084" max="14084" width="21.42578125" style="4" customWidth="1"/>
    <col min="14085" max="14085" width="27.5703125" style="4" customWidth="1"/>
    <col min="14086" max="14086" width="17.5703125" style="4" customWidth="1"/>
    <col min="14087" max="14336" width="9.140625" style="4"/>
    <col min="14337" max="14337" width="15.5703125" style="4" bestFit="1" customWidth="1"/>
    <col min="14338" max="14338" width="14.5703125" style="4" customWidth="1"/>
    <col min="14339" max="14339" width="36.7109375" style="4" customWidth="1"/>
    <col min="14340" max="14340" width="21.42578125" style="4" customWidth="1"/>
    <col min="14341" max="14341" width="27.5703125" style="4" customWidth="1"/>
    <col min="14342" max="14342" width="17.5703125" style="4" customWidth="1"/>
    <col min="14343" max="14592" width="9.140625" style="4"/>
    <col min="14593" max="14593" width="15.5703125" style="4" bestFit="1" customWidth="1"/>
    <col min="14594" max="14594" width="14.5703125" style="4" customWidth="1"/>
    <col min="14595" max="14595" width="36.7109375" style="4" customWidth="1"/>
    <col min="14596" max="14596" width="21.42578125" style="4" customWidth="1"/>
    <col min="14597" max="14597" width="27.5703125" style="4" customWidth="1"/>
    <col min="14598" max="14598" width="17.5703125" style="4" customWidth="1"/>
    <col min="14599" max="14848" width="9.140625" style="4"/>
    <col min="14849" max="14849" width="15.5703125" style="4" bestFit="1" customWidth="1"/>
    <col min="14850" max="14850" width="14.5703125" style="4" customWidth="1"/>
    <col min="14851" max="14851" width="36.7109375" style="4" customWidth="1"/>
    <col min="14852" max="14852" width="21.42578125" style="4" customWidth="1"/>
    <col min="14853" max="14853" width="27.5703125" style="4" customWidth="1"/>
    <col min="14854" max="14854" width="17.5703125" style="4" customWidth="1"/>
    <col min="14855" max="15104" width="9.140625" style="4"/>
    <col min="15105" max="15105" width="15.5703125" style="4" bestFit="1" customWidth="1"/>
    <col min="15106" max="15106" width="14.5703125" style="4" customWidth="1"/>
    <col min="15107" max="15107" width="36.7109375" style="4" customWidth="1"/>
    <col min="15108" max="15108" width="21.42578125" style="4" customWidth="1"/>
    <col min="15109" max="15109" width="27.5703125" style="4" customWidth="1"/>
    <col min="15110" max="15110" width="17.5703125" style="4" customWidth="1"/>
    <col min="15111" max="15360" width="9.140625" style="4"/>
    <col min="15361" max="15361" width="15.5703125" style="4" bestFit="1" customWidth="1"/>
    <col min="15362" max="15362" width="14.5703125" style="4" customWidth="1"/>
    <col min="15363" max="15363" width="36.7109375" style="4" customWidth="1"/>
    <col min="15364" max="15364" width="21.42578125" style="4" customWidth="1"/>
    <col min="15365" max="15365" width="27.5703125" style="4" customWidth="1"/>
    <col min="15366" max="15366" width="17.5703125" style="4" customWidth="1"/>
    <col min="15367" max="15616" width="9.140625" style="4"/>
    <col min="15617" max="15617" width="15.5703125" style="4" bestFit="1" customWidth="1"/>
    <col min="15618" max="15618" width="14.5703125" style="4" customWidth="1"/>
    <col min="15619" max="15619" width="36.7109375" style="4" customWidth="1"/>
    <col min="15620" max="15620" width="21.42578125" style="4" customWidth="1"/>
    <col min="15621" max="15621" width="27.5703125" style="4" customWidth="1"/>
    <col min="15622" max="15622" width="17.5703125" style="4" customWidth="1"/>
    <col min="15623" max="15872" width="9.140625" style="4"/>
    <col min="15873" max="15873" width="15.5703125" style="4" bestFit="1" customWidth="1"/>
    <col min="15874" max="15874" width="14.5703125" style="4" customWidth="1"/>
    <col min="15875" max="15875" width="36.7109375" style="4" customWidth="1"/>
    <col min="15876" max="15876" width="21.42578125" style="4" customWidth="1"/>
    <col min="15877" max="15877" width="27.5703125" style="4" customWidth="1"/>
    <col min="15878" max="15878" width="17.5703125" style="4" customWidth="1"/>
    <col min="15879" max="16128" width="9.140625" style="4"/>
    <col min="16129" max="16129" width="15.5703125" style="4" bestFit="1" customWidth="1"/>
    <col min="16130" max="16130" width="14.5703125" style="4" customWidth="1"/>
    <col min="16131" max="16131" width="36.7109375" style="4" customWidth="1"/>
    <col min="16132" max="16132" width="21.42578125" style="4" customWidth="1"/>
    <col min="16133" max="16133" width="27.5703125" style="4" customWidth="1"/>
    <col min="16134" max="16134" width="17.5703125" style="4" customWidth="1"/>
    <col min="16135" max="16384" width="9.140625" style="4"/>
  </cols>
  <sheetData>
    <row r="1" spans="1:6" ht="18" customHeight="1" thickBot="1" x14ac:dyDescent="0.3"/>
    <row r="2" spans="1:6" ht="15.75" x14ac:dyDescent="0.25">
      <c r="A2" s="45">
        <v>0</v>
      </c>
      <c r="B2" s="48"/>
      <c r="C2" s="6"/>
      <c r="D2" s="6"/>
      <c r="E2" s="7"/>
      <c r="F2" s="8"/>
    </row>
    <row r="3" spans="1:6" ht="15.75" x14ac:dyDescent="0.25">
      <c r="A3" s="46"/>
      <c r="B3" s="49"/>
      <c r="C3" s="9"/>
      <c r="D3" s="9"/>
      <c r="E3" s="10"/>
      <c r="F3" s="11"/>
    </row>
    <row r="4" spans="1:6" ht="15.75" x14ac:dyDescent="0.25">
      <c r="A4" s="46"/>
      <c r="B4" s="49"/>
      <c r="C4" s="9"/>
      <c r="D4" s="9"/>
      <c r="E4" s="10"/>
      <c r="F4" s="11"/>
    </row>
    <row r="5" spans="1:6" ht="15.75" x14ac:dyDescent="0.25">
      <c r="A5" s="46"/>
      <c r="B5" s="49"/>
      <c r="C5" s="9"/>
      <c r="D5" s="9"/>
      <c r="E5" s="10"/>
      <c r="F5" s="11"/>
    </row>
    <row r="6" spans="1:6" ht="15.75" x14ac:dyDescent="0.25">
      <c r="A6" s="46"/>
      <c r="B6" s="49"/>
      <c r="C6" s="9"/>
      <c r="D6" s="9"/>
      <c r="E6" s="10"/>
      <c r="F6" s="11"/>
    </row>
    <row r="7" spans="1:6" ht="15.75" x14ac:dyDescent="0.25">
      <c r="A7" s="46"/>
      <c r="B7" s="49"/>
      <c r="C7" s="9"/>
      <c r="D7" s="9"/>
      <c r="E7" s="10"/>
      <c r="F7" s="11"/>
    </row>
    <row r="8" spans="1:6" ht="15.75" x14ac:dyDescent="0.25">
      <c r="A8" s="46"/>
      <c r="B8" s="49"/>
      <c r="C8" s="9"/>
      <c r="D8" s="9"/>
      <c r="E8" s="10"/>
      <c r="F8" s="11"/>
    </row>
    <row r="9" spans="1:6" ht="15.75" x14ac:dyDescent="0.25">
      <c r="A9" s="46"/>
      <c r="B9" s="49"/>
      <c r="C9" s="9"/>
      <c r="D9" s="9"/>
      <c r="E9" s="10"/>
      <c r="F9" s="11"/>
    </row>
    <row r="10" spans="1:6" ht="15.75" x14ac:dyDescent="0.25">
      <c r="A10" s="46"/>
      <c r="B10" s="49"/>
      <c r="C10" s="9"/>
      <c r="D10" s="9"/>
      <c r="E10" s="10"/>
      <c r="F10" s="11"/>
    </row>
    <row r="11" spans="1:6" ht="16.5" thickBot="1" x14ac:dyDescent="0.3">
      <c r="A11" s="47"/>
      <c r="B11" s="50"/>
      <c r="C11" s="12"/>
      <c r="D11" s="12"/>
      <c r="E11" s="13"/>
      <c r="F11" s="14"/>
    </row>
    <row r="12" spans="1:6" ht="15.75" x14ac:dyDescent="0.25">
      <c r="A12" s="45">
        <v>1</v>
      </c>
      <c r="B12" s="51" t="s">
        <v>0</v>
      </c>
      <c r="C12" s="6" t="s">
        <v>1</v>
      </c>
      <c r="D12" s="6" t="s">
        <v>2</v>
      </c>
      <c r="E12" s="7"/>
      <c r="F12" s="8" t="s">
        <v>3</v>
      </c>
    </row>
    <row r="13" spans="1:6" ht="15.75" x14ac:dyDescent="0.25">
      <c r="A13" s="46"/>
      <c r="B13" s="52"/>
      <c r="C13" s="9" t="s">
        <v>4</v>
      </c>
      <c r="D13" s="9" t="s">
        <v>5</v>
      </c>
      <c r="E13" s="10"/>
      <c r="F13" s="11" t="s">
        <v>6</v>
      </c>
    </row>
    <row r="14" spans="1:6" ht="15.75" x14ac:dyDescent="0.25">
      <c r="A14" s="46"/>
      <c r="B14" s="53"/>
      <c r="C14" s="9"/>
      <c r="D14" s="9"/>
      <c r="E14" s="10"/>
      <c r="F14" s="11"/>
    </row>
    <row r="15" spans="1:6" ht="15.75" x14ac:dyDescent="0.25">
      <c r="A15" s="46"/>
      <c r="B15" s="52"/>
      <c r="C15" s="9"/>
      <c r="D15" s="9"/>
      <c r="E15" s="10"/>
      <c r="F15" s="11"/>
    </row>
    <row r="16" spans="1:6" ht="15.75" x14ac:dyDescent="0.25">
      <c r="A16" s="46"/>
      <c r="B16" s="53"/>
      <c r="C16" s="9"/>
      <c r="D16" s="9"/>
      <c r="E16" s="10"/>
      <c r="F16" s="11"/>
    </row>
    <row r="17" spans="1:6" ht="15.75" x14ac:dyDescent="0.25">
      <c r="A17" s="46"/>
      <c r="B17" s="52"/>
      <c r="C17" s="9"/>
      <c r="D17" s="9"/>
      <c r="E17" s="10"/>
      <c r="F17" s="11"/>
    </row>
    <row r="18" spans="1:6" ht="15.75" x14ac:dyDescent="0.25">
      <c r="A18" s="46"/>
      <c r="B18" s="53"/>
      <c r="C18" s="9"/>
      <c r="D18" s="9"/>
      <c r="E18" s="10"/>
      <c r="F18" s="11"/>
    </row>
    <row r="19" spans="1:6" ht="15.75" x14ac:dyDescent="0.25">
      <c r="A19" s="46"/>
      <c r="B19" s="52"/>
      <c r="C19" s="9"/>
      <c r="D19" s="9"/>
      <c r="E19" s="10"/>
      <c r="F19" s="11"/>
    </row>
    <row r="20" spans="1:6" ht="15.75" x14ac:dyDescent="0.25">
      <c r="A20" s="46"/>
      <c r="B20" s="53"/>
      <c r="C20" s="9"/>
      <c r="D20" s="9"/>
      <c r="E20" s="10"/>
      <c r="F20" s="11"/>
    </row>
    <row r="21" spans="1:6" ht="16.5" thickBot="1" x14ac:dyDescent="0.3">
      <c r="A21" s="47"/>
      <c r="B21" s="54"/>
      <c r="C21" s="12"/>
      <c r="D21" s="12"/>
      <c r="E21" s="13"/>
      <c r="F21" s="14"/>
    </row>
    <row r="22" spans="1:6" ht="15.75" x14ac:dyDescent="0.25">
      <c r="A22" s="45">
        <v>2</v>
      </c>
      <c r="B22" s="48" t="s">
        <v>7</v>
      </c>
      <c r="C22" s="6" t="s">
        <v>8</v>
      </c>
      <c r="D22" s="6" t="s">
        <v>9</v>
      </c>
      <c r="E22" s="7"/>
      <c r="F22" s="8" t="s">
        <v>10</v>
      </c>
    </row>
    <row r="23" spans="1:6" ht="15.75" x14ac:dyDescent="0.25">
      <c r="A23" s="46"/>
      <c r="B23" s="49"/>
      <c r="C23" s="9" t="s">
        <v>11</v>
      </c>
      <c r="D23" s="9" t="s">
        <v>12</v>
      </c>
      <c r="E23" s="10"/>
      <c r="F23" s="11" t="s">
        <v>13</v>
      </c>
    </row>
    <row r="24" spans="1:6" ht="15.75" x14ac:dyDescent="0.25">
      <c r="A24" s="46"/>
      <c r="B24" s="53" t="s">
        <v>14</v>
      </c>
      <c r="C24" s="9" t="s">
        <v>15</v>
      </c>
      <c r="D24" s="9" t="s">
        <v>16</v>
      </c>
      <c r="E24" s="10"/>
      <c r="F24" s="11" t="s">
        <v>17</v>
      </c>
    </row>
    <row r="25" spans="1:6" ht="15.75" x14ac:dyDescent="0.25">
      <c r="A25" s="46"/>
      <c r="B25" s="52"/>
      <c r="C25" s="9" t="s">
        <v>18</v>
      </c>
      <c r="D25" s="9" t="s">
        <v>19</v>
      </c>
      <c r="E25" s="10"/>
      <c r="F25" s="11" t="s">
        <v>20</v>
      </c>
    </row>
    <row r="26" spans="1:6" ht="15.75" x14ac:dyDescent="0.25">
      <c r="A26" s="46"/>
      <c r="B26" s="53" t="s">
        <v>21</v>
      </c>
      <c r="C26" s="9" t="s">
        <v>22</v>
      </c>
      <c r="D26" s="9" t="s">
        <v>23</v>
      </c>
      <c r="E26" s="10"/>
      <c r="F26" s="11" t="s">
        <v>24</v>
      </c>
    </row>
    <row r="27" spans="1:6" ht="15.75" x14ac:dyDescent="0.25">
      <c r="A27" s="46"/>
      <c r="B27" s="52"/>
      <c r="C27" s="9"/>
      <c r="D27" s="9"/>
      <c r="E27" s="10"/>
      <c r="F27" s="11"/>
    </row>
    <row r="28" spans="1:6" ht="15.75" x14ac:dyDescent="0.25">
      <c r="A28" s="46"/>
      <c r="B28" s="53" t="s">
        <v>25</v>
      </c>
      <c r="C28" s="9" t="s">
        <v>26</v>
      </c>
      <c r="D28" s="9" t="s">
        <v>26</v>
      </c>
      <c r="E28" s="10"/>
      <c r="F28" s="11" t="s">
        <v>27</v>
      </c>
    </row>
    <row r="29" spans="1:6" ht="15.75" x14ac:dyDescent="0.25">
      <c r="A29" s="46"/>
      <c r="B29" s="52"/>
      <c r="C29" s="9"/>
      <c r="D29" s="9"/>
      <c r="E29" s="10"/>
      <c r="F29" s="11"/>
    </row>
    <row r="30" spans="1:6" ht="15.75" x14ac:dyDescent="0.25">
      <c r="A30" s="46"/>
      <c r="B30" s="53"/>
      <c r="C30" s="9"/>
      <c r="D30" s="9"/>
      <c r="E30" s="10"/>
      <c r="F30" s="11"/>
    </row>
    <row r="31" spans="1:6" ht="16.5" thickBot="1" x14ac:dyDescent="0.3">
      <c r="A31" s="47"/>
      <c r="B31" s="54"/>
      <c r="C31" s="12"/>
      <c r="D31" s="12"/>
      <c r="E31" s="13"/>
      <c r="F31" s="14"/>
    </row>
    <row r="32" spans="1:6" ht="15.75" x14ac:dyDescent="0.25">
      <c r="A32" s="45">
        <v>3</v>
      </c>
      <c r="B32" s="51"/>
      <c r="C32" s="6"/>
      <c r="D32" s="6"/>
      <c r="E32" s="7"/>
      <c r="F32" s="8"/>
    </row>
    <row r="33" spans="1:6" ht="15.75" x14ac:dyDescent="0.25">
      <c r="A33" s="46"/>
      <c r="B33" s="52"/>
      <c r="C33" s="9"/>
      <c r="D33" s="9"/>
      <c r="E33" s="10"/>
      <c r="F33" s="11"/>
    </row>
    <row r="34" spans="1:6" ht="15.75" x14ac:dyDescent="0.25">
      <c r="A34" s="46"/>
      <c r="B34" s="53"/>
      <c r="C34" s="9"/>
      <c r="D34" s="9"/>
      <c r="E34" s="10"/>
      <c r="F34" s="11"/>
    </row>
    <row r="35" spans="1:6" ht="15.75" x14ac:dyDescent="0.25">
      <c r="A35" s="46"/>
      <c r="B35" s="52"/>
      <c r="C35" s="9"/>
      <c r="D35" s="9"/>
      <c r="E35" s="10"/>
      <c r="F35" s="11"/>
    </row>
    <row r="36" spans="1:6" ht="15.75" x14ac:dyDescent="0.25">
      <c r="A36" s="46"/>
      <c r="B36" s="53"/>
      <c r="C36" s="9"/>
      <c r="D36" s="9"/>
      <c r="E36" s="10"/>
      <c r="F36" s="11"/>
    </row>
    <row r="37" spans="1:6" ht="15.75" x14ac:dyDescent="0.25">
      <c r="A37" s="46"/>
      <c r="B37" s="52"/>
      <c r="C37" s="9"/>
      <c r="D37" s="9"/>
      <c r="E37" s="10"/>
      <c r="F37" s="11"/>
    </row>
    <row r="38" spans="1:6" ht="15.75" x14ac:dyDescent="0.25">
      <c r="A38" s="46"/>
      <c r="B38" s="53"/>
      <c r="C38" s="9"/>
      <c r="D38" s="9"/>
      <c r="E38" s="10"/>
      <c r="F38" s="11"/>
    </row>
    <row r="39" spans="1:6" ht="15.75" x14ac:dyDescent="0.25">
      <c r="A39" s="46"/>
      <c r="B39" s="52"/>
      <c r="C39" s="9"/>
      <c r="D39" s="9"/>
      <c r="E39" s="10"/>
      <c r="F39" s="11"/>
    </row>
    <row r="40" spans="1:6" ht="15.75" x14ac:dyDescent="0.25">
      <c r="A40" s="46"/>
      <c r="B40" s="53"/>
      <c r="C40" s="9"/>
      <c r="D40" s="9"/>
      <c r="E40" s="10"/>
      <c r="F40" s="11"/>
    </row>
    <row r="41" spans="1:6" ht="16.5" thickBot="1" x14ac:dyDescent="0.3">
      <c r="A41" s="47"/>
      <c r="B41" s="54"/>
      <c r="C41" s="12"/>
      <c r="D41" s="12"/>
      <c r="E41" s="13"/>
      <c r="F41" s="14"/>
    </row>
    <row r="42" spans="1:6" ht="15.75" x14ac:dyDescent="0.25">
      <c r="A42" s="45">
        <v>4</v>
      </c>
      <c r="B42" s="48" t="s">
        <v>28</v>
      </c>
      <c r="C42" s="6" t="s">
        <v>29</v>
      </c>
      <c r="D42" s="6" t="s">
        <v>30</v>
      </c>
      <c r="E42" s="7"/>
      <c r="F42" s="8" t="s">
        <v>31</v>
      </c>
    </row>
    <row r="43" spans="1:6" ht="15.75" x14ac:dyDescent="0.25">
      <c r="A43" s="46"/>
      <c r="B43" s="49"/>
      <c r="C43" s="9"/>
      <c r="D43" s="9"/>
      <c r="E43" s="10"/>
      <c r="F43" s="11" t="s">
        <v>32</v>
      </c>
    </row>
    <row r="44" spans="1:6" ht="15.75" x14ac:dyDescent="0.25">
      <c r="A44" s="46"/>
      <c r="B44" s="53" t="s">
        <v>33</v>
      </c>
      <c r="C44" s="9" t="s">
        <v>34</v>
      </c>
      <c r="D44" s="9" t="s">
        <v>35</v>
      </c>
      <c r="E44" s="10"/>
      <c r="F44" s="11" t="s">
        <v>36</v>
      </c>
    </row>
    <row r="45" spans="1:6" ht="15.75" x14ac:dyDescent="0.25">
      <c r="A45" s="46"/>
      <c r="B45" s="52"/>
      <c r="C45" s="9" t="s">
        <v>37</v>
      </c>
      <c r="D45" s="9" t="s">
        <v>38</v>
      </c>
      <c r="E45" s="10"/>
      <c r="F45" s="11" t="s">
        <v>39</v>
      </c>
    </row>
    <row r="46" spans="1:6" ht="15.75" x14ac:dyDescent="0.25">
      <c r="A46" s="46"/>
      <c r="B46" s="53" t="s">
        <v>40</v>
      </c>
      <c r="C46" s="9" t="s">
        <v>41</v>
      </c>
      <c r="D46" s="9" t="s">
        <v>42</v>
      </c>
      <c r="E46" s="10"/>
      <c r="F46" s="11"/>
    </row>
    <row r="47" spans="1:6" ht="15.75" x14ac:dyDescent="0.25">
      <c r="A47" s="46"/>
      <c r="B47" s="52"/>
      <c r="C47" s="9"/>
      <c r="D47" s="9"/>
      <c r="E47" s="10"/>
      <c r="F47" s="11"/>
    </row>
    <row r="48" spans="1:6" ht="15.75" x14ac:dyDescent="0.25">
      <c r="A48" s="46"/>
      <c r="B48" s="53"/>
      <c r="C48" s="9"/>
      <c r="D48" s="9"/>
      <c r="E48" s="10"/>
      <c r="F48" s="11"/>
    </row>
    <row r="49" spans="1:6" ht="15.75" x14ac:dyDescent="0.25">
      <c r="A49" s="46"/>
      <c r="B49" s="52"/>
      <c r="C49" s="9"/>
      <c r="D49" s="9"/>
      <c r="E49" s="10"/>
      <c r="F49" s="11"/>
    </row>
    <row r="50" spans="1:6" ht="15.75" x14ac:dyDescent="0.25">
      <c r="A50" s="46"/>
      <c r="B50" s="53"/>
      <c r="C50" s="9"/>
      <c r="D50" s="9"/>
      <c r="E50" s="10"/>
      <c r="F50" s="11"/>
    </row>
    <row r="51" spans="1:6" ht="16.5" thickBot="1" x14ac:dyDescent="0.3">
      <c r="A51" s="47"/>
      <c r="B51" s="54"/>
      <c r="C51" s="12"/>
      <c r="D51" s="12"/>
      <c r="E51" s="13"/>
      <c r="F51" s="14"/>
    </row>
    <row r="52" spans="1:6" ht="15.75" x14ac:dyDescent="0.25">
      <c r="A52" s="45">
        <v>5</v>
      </c>
      <c r="B52" s="48" t="s">
        <v>43</v>
      </c>
      <c r="C52" s="6" t="s">
        <v>44</v>
      </c>
      <c r="D52" s="6" t="s">
        <v>45</v>
      </c>
      <c r="E52" s="7"/>
      <c r="F52" s="8" t="s">
        <v>46</v>
      </c>
    </row>
    <row r="53" spans="1:6" ht="15.75" x14ac:dyDescent="0.25">
      <c r="A53" s="46"/>
      <c r="B53" s="49"/>
      <c r="C53" s="9" t="s">
        <v>47</v>
      </c>
      <c r="D53" s="9" t="s">
        <v>48</v>
      </c>
      <c r="E53" s="10"/>
      <c r="F53" s="11" t="s">
        <v>49</v>
      </c>
    </row>
    <row r="54" spans="1:6" ht="15.75" x14ac:dyDescent="0.25">
      <c r="A54" s="46"/>
      <c r="B54" s="49" t="s">
        <v>50</v>
      </c>
      <c r="C54" s="9" t="s">
        <v>51</v>
      </c>
      <c r="D54" s="9" t="s">
        <v>52</v>
      </c>
      <c r="E54" s="10"/>
      <c r="F54" s="11" t="s">
        <v>53</v>
      </c>
    </row>
    <row r="55" spans="1:6" ht="15.75" x14ac:dyDescent="0.25">
      <c r="A55" s="46"/>
      <c r="B55" s="49"/>
      <c r="C55" s="9" t="s">
        <v>54</v>
      </c>
      <c r="D55" s="9" t="s">
        <v>55</v>
      </c>
      <c r="E55" s="10"/>
      <c r="F55" s="11" t="s">
        <v>56</v>
      </c>
    </row>
    <row r="56" spans="1:6" ht="15.75" x14ac:dyDescent="0.25">
      <c r="A56" s="46"/>
      <c r="B56" s="49" t="s">
        <v>57</v>
      </c>
      <c r="C56" s="9" t="s">
        <v>58</v>
      </c>
      <c r="D56" s="9" t="s">
        <v>59</v>
      </c>
      <c r="E56" s="10"/>
      <c r="F56" s="11" t="s">
        <v>60</v>
      </c>
    </row>
    <row r="57" spans="1:6" ht="15.75" x14ac:dyDescent="0.25">
      <c r="A57" s="46"/>
      <c r="B57" s="49"/>
      <c r="C57" s="9" t="s">
        <v>61</v>
      </c>
      <c r="D57" s="9" t="s">
        <v>62</v>
      </c>
      <c r="E57" s="10"/>
      <c r="F57" s="11" t="s">
        <v>63</v>
      </c>
    </row>
    <row r="58" spans="1:6" ht="15.75" x14ac:dyDescent="0.25">
      <c r="A58" s="46"/>
      <c r="B58" s="49"/>
      <c r="C58" s="9"/>
      <c r="D58" s="9"/>
      <c r="E58" s="10"/>
      <c r="F58" s="11"/>
    </row>
    <row r="59" spans="1:6" ht="15.75" x14ac:dyDescent="0.25">
      <c r="A59" s="46"/>
      <c r="B59" s="49"/>
      <c r="C59" s="9"/>
      <c r="D59" s="9"/>
      <c r="E59" s="10"/>
      <c r="F59" s="11"/>
    </row>
    <row r="60" spans="1:6" ht="15.75" x14ac:dyDescent="0.25">
      <c r="A60" s="46"/>
      <c r="B60" s="49"/>
      <c r="C60" s="9"/>
      <c r="D60" s="9"/>
      <c r="E60" s="10"/>
      <c r="F60" s="11"/>
    </row>
    <row r="61" spans="1:6" ht="16.5" thickBot="1" x14ac:dyDescent="0.3">
      <c r="A61" s="47"/>
      <c r="B61" s="50"/>
      <c r="C61" s="12"/>
      <c r="D61" s="12"/>
      <c r="E61" s="13"/>
      <c r="F61" s="14"/>
    </row>
    <row r="62" spans="1:6" ht="15.75" x14ac:dyDescent="0.25">
      <c r="A62" s="45">
        <v>6</v>
      </c>
      <c r="B62" s="48"/>
      <c r="C62" s="6"/>
      <c r="D62" s="6"/>
      <c r="E62" s="7"/>
      <c r="F62" s="8"/>
    </row>
    <row r="63" spans="1:6" ht="15.75" x14ac:dyDescent="0.25">
      <c r="A63" s="46"/>
      <c r="B63" s="49"/>
      <c r="C63" s="9"/>
      <c r="D63" s="9"/>
      <c r="E63" s="10"/>
      <c r="F63" s="11"/>
    </row>
    <row r="64" spans="1:6" ht="15.75" x14ac:dyDescent="0.25">
      <c r="A64" s="46"/>
      <c r="B64" s="53"/>
      <c r="C64" s="9"/>
      <c r="D64" s="9"/>
      <c r="E64" s="10"/>
      <c r="F64" s="11"/>
    </row>
    <row r="65" spans="1:6" ht="15.75" x14ac:dyDescent="0.25">
      <c r="A65" s="46"/>
      <c r="B65" s="52"/>
      <c r="C65" s="9"/>
      <c r="D65" s="9"/>
      <c r="E65" s="10"/>
      <c r="F65" s="11"/>
    </row>
    <row r="66" spans="1:6" ht="15.75" x14ac:dyDescent="0.25">
      <c r="A66" s="46"/>
      <c r="B66" s="53"/>
      <c r="C66" s="9"/>
      <c r="D66" s="9"/>
      <c r="E66" s="10"/>
      <c r="F66" s="11"/>
    </row>
    <row r="67" spans="1:6" ht="15.75" x14ac:dyDescent="0.25">
      <c r="A67" s="46"/>
      <c r="B67" s="52"/>
      <c r="C67" s="9"/>
      <c r="D67" s="9"/>
      <c r="E67" s="10"/>
      <c r="F67" s="11"/>
    </row>
    <row r="68" spans="1:6" ht="15.75" x14ac:dyDescent="0.25">
      <c r="A68" s="46"/>
      <c r="B68" s="53"/>
      <c r="C68" s="9"/>
      <c r="D68" s="9"/>
      <c r="E68" s="10"/>
      <c r="F68" s="11"/>
    </row>
    <row r="69" spans="1:6" ht="15.75" x14ac:dyDescent="0.25">
      <c r="A69" s="46"/>
      <c r="B69" s="52"/>
      <c r="C69" s="9"/>
      <c r="D69" s="9"/>
      <c r="E69" s="10"/>
      <c r="F69" s="11"/>
    </row>
    <row r="70" spans="1:6" ht="15.75" x14ac:dyDescent="0.25">
      <c r="A70" s="46"/>
      <c r="B70" s="53"/>
      <c r="C70" s="9"/>
      <c r="D70" s="9"/>
      <c r="E70" s="10"/>
      <c r="F70" s="11"/>
    </row>
    <row r="71" spans="1:6" ht="16.5" thickBot="1" x14ac:dyDescent="0.3">
      <c r="A71" s="47"/>
      <c r="B71" s="54"/>
      <c r="C71" s="12"/>
      <c r="D71" s="12"/>
      <c r="E71" s="13"/>
      <c r="F71" s="14"/>
    </row>
    <row r="72" spans="1:6" ht="15.75" x14ac:dyDescent="0.25">
      <c r="A72" s="45">
        <v>7</v>
      </c>
      <c r="B72" s="48"/>
      <c r="C72" s="6"/>
      <c r="D72" s="6"/>
      <c r="E72" s="7"/>
      <c r="F72" s="8"/>
    </row>
    <row r="73" spans="1:6" ht="15.75" x14ac:dyDescent="0.25">
      <c r="A73" s="46"/>
      <c r="B73" s="49"/>
      <c r="C73" s="9"/>
      <c r="D73" s="9"/>
      <c r="E73" s="10"/>
      <c r="F73" s="11"/>
    </row>
    <row r="74" spans="1:6" ht="15.75" x14ac:dyDescent="0.25">
      <c r="A74" s="46"/>
      <c r="B74" s="49"/>
      <c r="C74" s="9"/>
      <c r="D74" s="9"/>
      <c r="E74" s="10"/>
      <c r="F74" s="11"/>
    </row>
    <row r="75" spans="1:6" ht="15.75" x14ac:dyDescent="0.25">
      <c r="A75" s="46"/>
      <c r="B75" s="49"/>
      <c r="C75" s="9"/>
      <c r="D75" s="9"/>
      <c r="E75" s="10"/>
      <c r="F75" s="11"/>
    </row>
    <row r="76" spans="1:6" ht="15.75" x14ac:dyDescent="0.25">
      <c r="A76" s="46"/>
      <c r="B76" s="53"/>
      <c r="C76" s="9"/>
      <c r="D76" s="9"/>
      <c r="E76" s="10"/>
      <c r="F76" s="11"/>
    </row>
    <row r="77" spans="1:6" ht="15.75" x14ac:dyDescent="0.25">
      <c r="A77" s="46"/>
      <c r="B77" s="52"/>
      <c r="C77" s="9"/>
      <c r="D77" s="9"/>
      <c r="E77" s="10"/>
      <c r="F77" s="11"/>
    </row>
    <row r="78" spans="1:6" ht="15.75" x14ac:dyDescent="0.25">
      <c r="A78" s="46"/>
      <c r="B78" s="53"/>
      <c r="C78" s="9"/>
      <c r="D78" s="9"/>
      <c r="E78" s="10"/>
      <c r="F78" s="11"/>
    </row>
    <row r="79" spans="1:6" ht="15.75" x14ac:dyDescent="0.25">
      <c r="A79" s="46"/>
      <c r="B79" s="52"/>
      <c r="C79" s="9"/>
      <c r="D79" s="9"/>
      <c r="E79" s="10"/>
      <c r="F79" s="11"/>
    </row>
    <row r="80" spans="1:6" ht="15.75" x14ac:dyDescent="0.25">
      <c r="A80" s="46"/>
      <c r="B80" s="53"/>
      <c r="C80" s="9"/>
      <c r="D80" s="9"/>
      <c r="E80" s="10"/>
      <c r="F80" s="11"/>
    </row>
    <row r="81" spans="1:6" ht="16.5" thickBot="1" x14ac:dyDescent="0.3">
      <c r="A81" s="47"/>
      <c r="B81" s="54"/>
      <c r="C81" s="12"/>
      <c r="D81" s="12"/>
      <c r="E81" s="13"/>
      <c r="F81" s="14"/>
    </row>
    <row r="82" spans="1:6" ht="15.75" x14ac:dyDescent="0.25">
      <c r="A82" s="45">
        <v>8</v>
      </c>
      <c r="B82" s="51" t="s">
        <v>64</v>
      </c>
      <c r="C82" s="6" t="s">
        <v>65</v>
      </c>
      <c r="D82" s="6" t="s">
        <v>66</v>
      </c>
      <c r="E82" s="7"/>
      <c r="F82" s="8" t="s">
        <v>67</v>
      </c>
    </row>
    <row r="83" spans="1:6" ht="15.75" x14ac:dyDescent="0.25">
      <c r="A83" s="46"/>
      <c r="B83" s="52"/>
      <c r="C83" s="9"/>
      <c r="D83" s="9"/>
      <c r="E83" s="10"/>
      <c r="F83" s="11"/>
    </row>
    <row r="84" spans="1:6" ht="15.75" x14ac:dyDescent="0.25">
      <c r="A84" s="46"/>
      <c r="B84" s="53"/>
      <c r="C84" s="9"/>
      <c r="D84" s="9"/>
      <c r="E84" s="10"/>
      <c r="F84" s="11"/>
    </row>
    <row r="85" spans="1:6" ht="15.75" x14ac:dyDescent="0.25">
      <c r="A85" s="46"/>
      <c r="B85" s="52"/>
      <c r="C85" s="9"/>
      <c r="D85" s="9"/>
      <c r="E85" s="10"/>
      <c r="F85" s="11"/>
    </row>
    <row r="86" spans="1:6" ht="15.75" x14ac:dyDescent="0.25">
      <c r="A86" s="46"/>
      <c r="B86" s="53"/>
      <c r="C86" s="9"/>
      <c r="D86" s="9"/>
      <c r="E86" s="10"/>
      <c r="F86" s="11"/>
    </row>
    <row r="87" spans="1:6" ht="15.75" x14ac:dyDescent="0.25">
      <c r="A87" s="46"/>
      <c r="B87" s="52"/>
      <c r="C87" s="9"/>
      <c r="D87" s="9"/>
      <c r="E87" s="10"/>
      <c r="F87" s="11"/>
    </row>
    <row r="88" spans="1:6" ht="15.75" x14ac:dyDescent="0.25">
      <c r="A88" s="46"/>
      <c r="B88" s="53"/>
      <c r="C88" s="9"/>
      <c r="D88" s="9"/>
      <c r="E88" s="10"/>
      <c r="F88" s="11"/>
    </row>
    <row r="89" spans="1:6" ht="15.75" x14ac:dyDescent="0.25">
      <c r="A89" s="46"/>
      <c r="B89" s="52"/>
      <c r="C89" s="9"/>
      <c r="D89" s="9"/>
      <c r="E89" s="10"/>
      <c r="F89" s="11"/>
    </row>
    <row r="90" spans="1:6" ht="15.75" x14ac:dyDescent="0.25">
      <c r="A90" s="46"/>
      <c r="B90" s="53"/>
      <c r="C90" s="9"/>
      <c r="D90" s="9"/>
      <c r="E90" s="10"/>
      <c r="F90" s="11"/>
    </row>
    <row r="91" spans="1:6" ht="16.5" thickBot="1" x14ac:dyDescent="0.3">
      <c r="A91" s="47"/>
      <c r="B91" s="54"/>
      <c r="C91" s="12"/>
      <c r="D91" s="12"/>
      <c r="E91" s="13"/>
      <c r="F91" s="14"/>
    </row>
    <row r="92" spans="1:6" ht="15.75" x14ac:dyDescent="0.25">
      <c r="A92" s="45">
        <v>9</v>
      </c>
      <c r="B92" s="51" t="s">
        <v>68</v>
      </c>
      <c r="C92" s="6" t="s">
        <v>69</v>
      </c>
      <c r="D92" s="6" t="s">
        <v>70</v>
      </c>
      <c r="E92" s="7"/>
      <c r="F92" s="8" t="s">
        <v>71</v>
      </c>
    </row>
    <row r="93" spans="1:6" ht="15.75" x14ac:dyDescent="0.25">
      <c r="A93" s="46"/>
      <c r="B93" s="52"/>
      <c r="C93" s="9" t="s">
        <v>72</v>
      </c>
      <c r="D93" s="9" t="s">
        <v>73</v>
      </c>
      <c r="E93" s="10"/>
      <c r="F93" s="11" t="s">
        <v>74</v>
      </c>
    </row>
    <row r="94" spans="1:6" ht="15.75" x14ac:dyDescent="0.25">
      <c r="A94" s="46"/>
      <c r="B94" s="53"/>
      <c r="C94" s="9"/>
      <c r="D94" s="9"/>
      <c r="E94" s="10"/>
      <c r="F94" s="11"/>
    </row>
    <row r="95" spans="1:6" ht="15.75" x14ac:dyDescent="0.25">
      <c r="A95" s="46"/>
      <c r="B95" s="52"/>
      <c r="C95" s="9"/>
      <c r="D95" s="9"/>
      <c r="E95" s="10"/>
      <c r="F95" s="11"/>
    </row>
    <row r="96" spans="1:6" ht="15.75" x14ac:dyDescent="0.25">
      <c r="A96" s="46"/>
      <c r="B96" s="53"/>
      <c r="C96" s="9"/>
      <c r="D96" s="9"/>
      <c r="E96" s="10"/>
      <c r="F96" s="11"/>
    </row>
    <row r="97" spans="1:6" ht="15.75" x14ac:dyDescent="0.25">
      <c r="A97" s="46"/>
      <c r="B97" s="52"/>
      <c r="C97" s="9"/>
      <c r="D97" s="9"/>
      <c r="E97" s="10"/>
      <c r="F97" s="11"/>
    </row>
    <row r="98" spans="1:6" ht="15.75" x14ac:dyDescent="0.25">
      <c r="A98" s="46"/>
      <c r="B98" s="53"/>
      <c r="C98" s="9"/>
      <c r="D98" s="9"/>
      <c r="E98" s="10"/>
      <c r="F98" s="11"/>
    </row>
    <row r="99" spans="1:6" ht="15.75" x14ac:dyDescent="0.25">
      <c r="A99" s="46"/>
      <c r="B99" s="52"/>
      <c r="C99" s="9"/>
      <c r="D99" s="9"/>
      <c r="E99" s="10"/>
      <c r="F99" s="11"/>
    </row>
    <row r="100" spans="1:6" ht="15.75" x14ac:dyDescent="0.25">
      <c r="A100" s="46"/>
      <c r="B100" s="53"/>
      <c r="C100" s="9"/>
      <c r="D100" s="9"/>
      <c r="E100" s="10"/>
      <c r="F100" s="11"/>
    </row>
    <row r="101" spans="1:6" ht="16.5" thickBot="1" x14ac:dyDescent="0.3">
      <c r="A101" s="47"/>
      <c r="B101" s="54"/>
      <c r="C101" s="12"/>
      <c r="D101" s="12"/>
      <c r="E101" s="13"/>
      <c r="F101" s="14"/>
    </row>
    <row r="152" spans="3:3" x14ac:dyDescent="0.25">
      <c r="C152" s="15"/>
    </row>
  </sheetData>
  <mergeCells count="60">
    <mergeCell ref="A92:A101"/>
    <mergeCell ref="B92:B93"/>
    <mergeCell ref="B94:B95"/>
    <mergeCell ref="B96:B97"/>
    <mergeCell ref="B98:B99"/>
    <mergeCell ref="B100:B101"/>
    <mergeCell ref="A82:A91"/>
    <mergeCell ref="B82:B83"/>
    <mergeCell ref="B84:B85"/>
    <mergeCell ref="B86:B87"/>
    <mergeCell ref="B88:B89"/>
    <mergeCell ref="B90:B91"/>
    <mergeCell ref="A72:A81"/>
    <mergeCell ref="B72:B73"/>
    <mergeCell ref="B74:B75"/>
    <mergeCell ref="B76:B77"/>
    <mergeCell ref="B78:B79"/>
    <mergeCell ref="B80:B81"/>
    <mergeCell ref="A62:A71"/>
    <mergeCell ref="B62:B63"/>
    <mergeCell ref="B64:B65"/>
    <mergeCell ref="B66:B67"/>
    <mergeCell ref="B68:B69"/>
    <mergeCell ref="B70:B71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2:A21"/>
    <mergeCell ref="B12:B13"/>
    <mergeCell ref="B14:B15"/>
    <mergeCell ref="B16:B17"/>
    <mergeCell ref="B18:B19"/>
    <mergeCell ref="B20:B21"/>
    <mergeCell ref="A2:A11"/>
    <mergeCell ref="B2:B3"/>
    <mergeCell ref="B4:B5"/>
    <mergeCell ref="B6:B7"/>
    <mergeCell ref="B8:B9"/>
    <mergeCell ref="B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T150"/>
  <sheetViews>
    <sheetView showGridLines="0" tabSelected="1" view="pageBreakPreview" zoomScaleNormal="100" zoomScaleSheetLayoutView="100" workbookViewId="0">
      <selection activeCell="A19" sqref="A19:XFD118"/>
    </sheetView>
  </sheetViews>
  <sheetFormatPr defaultColWidth="0.7109375" defaultRowHeight="12.75" x14ac:dyDescent="0.2"/>
  <cols>
    <col min="1" max="9" width="0.7109375" style="44" customWidth="1"/>
    <col min="10" max="10" width="1.42578125" style="44" customWidth="1"/>
    <col min="11" max="32" width="0.7109375" style="44" customWidth="1"/>
    <col min="33" max="34" width="1.5703125" style="44" customWidth="1"/>
    <col min="35" max="44" width="0.7109375" style="44" customWidth="1"/>
    <col min="45" max="45" width="1" style="44" customWidth="1"/>
    <col min="46" max="71" width="0.7109375" style="44" customWidth="1"/>
    <col min="72" max="72" width="1" style="44" customWidth="1"/>
    <col min="73" max="142" width="0.7109375" style="44" customWidth="1"/>
    <col min="143" max="143" width="1" style="44" customWidth="1"/>
    <col min="144" max="163" width="0.7109375" style="44" customWidth="1"/>
    <col min="164" max="164" width="1.140625" style="44" customWidth="1"/>
    <col min="165" max="173" width="0.7109375" style="44" customWidth="1"/>
    <col min="174" max="174" width="1.7109375" style="44" customWidth="1"/>
    <col min="175" max="187" width="0.7109375" style="44" customWidth="1"/>
    <col min="188" max="256" width="0.7109375" style="44"/>
    <col min="257" max="300" width="0.7109375" style="44" customWidth="1"/>
    <col min="301" max="301" width="1" style="44" customWidth="1"/>
    <col min="302" max="327" width="0.7109375" style="44" customWidth="1"/>
    <col min="328" max="328" width="1" style="44" customWidth="1"/>
    <col min="329" max="398" width="0.7109375" style="44" customWidth="1"/>
    <col min="399" max="399" width="1" style="44" customWidth="1"/>
    <col min="400" max="512" width="0.7109375" style="44"/>
    <col min="513" max="556" width="0.7109375" style="44" customWidth="1"/>
    <col min="557" max="557" width="1" style="44" customWidth="1"/>
    <col min="558" max="583" width="0.7109375" style="44" customWidth="1"/>
    <col min="584" max="584" width="1" style="44" customWidth="1"/>
    <col min="585" max="654" width="0.7109375" style="44" customWidth="1"/>
    <col min="655" max="655" width="1" style="44" customWidth="1"/>
    <col min="656" max="768" width="0.7109375" style="44"/>
    <col min="769" max="812" width="0.7109375" style="44" customWidth="1"/>
    <col min="813" max="813" width="1" style="44" customWidth="1"/>
    <col min="814" max="839" width="0.7109375" style="44" customWidth="1"/>
    <col min="840" max="840" width="1" style="44" customWidth="1"/>
    <col min="841" max="910" width="0.7109375" style="44" customWidth="1"/>
    <col min="911" max="911" width="1" style="44" customWidth="1"/>
    <col min="912" max="1024" width="0.7109375" style="44"/>
    <col min="1025" max="1068" width="0.7109375" style="44" customWidth="1"/>
    <col min="1069" max="1069" width="1" style="44" customWidth="1"/>
    <col min="1070" max="1095" width="0.7109375" style="44" customWidth="1"/>
    <col min="1096" max="1096" width="1" style="44" customWidth="1"/>
    <col min="1097" max="1166" width="0.7109375" style="44" customWidth="1"/>
    <col min="1167" max="1167" width="1" style="44" customWidth="1"/>
    <col min="1168" max="1280" width="0.7109375" style="44"/>
    <col min="1281" max="1324" width="0.7109375" style="44" customWidth="1"/>
    <col min="1325" max="1325" width="1" style="44" customWidth="1"/>
    <col min="1326" max="1351" width="0.7109375" style="44" customWidth="1"/>
    <col min="1352" max="1352" width="1" style="44" customWidth="1"/>
    <col min="1353" max="1422" width="0.7109375" style="44" customWidth="1"/>
    <col min="1423" max="1423" width="1" style="44" customWidth="1"/>
    <col min="1424" max="1536" width="0.7109375" style="44"/>
    <col min="1537" max="1580" width="0.7109375" style="44" customWidth="1"/>
    <col min="1581" max="1581" width="1" style="44" customWidth="1"/>
    <col min="1582" max="1607" width="0.7109375" style="44" customWidth="1"/>
    <col min="1608" max="1608" width="1" style="44" customWidth="1"/>
    <col min="1609" max="1678" width="0.7109375" style="44" customWidth="1"/>
    <col min="1679" max="1679" width="1" style="44" customWidth="1"/>
    <col min="1680" max="1792" width="0.7109375" style="44"/>
    <col min="1793" max="1836" width="0.7109375" style="44" customWidth="1"/>
    <col min="1837" max="1837" width="1" style="44" customWidth="1"/>
    <col min="1838" max="1863" width="0.7109375" style="44" customWidth="1"/>
    <col min="1864" max="1864" width="1" style="44" customWidth="1"/>
    <col min="1865" max="1934" width="0.7109375" style="44" customWidth="1"/>
    <col min="1935" max="1935" width="1" style="44" customWidth="1"/>
    <col min="1936" max="2048" width="0.7109375" style="44"/>
    <col min="2049" max="2092" width="0.7109375" style="44" customWidth="1"/>
    <col min="2093" max="2093" width="1" style="44" customWidth="1"/>
    <col min="2094" max="2119" width="0.7109375" style="44" customWidth="1"/>
    <col min="2120" max="2120" width="1" style="44" customWidth="1"/>
    <col min="2121" max="2190" width="0.7109375" style="44" customWidth="1"/>
    <col min="2191" max="2191" width="1" style="44" customWidth="1"/>
    <col min="2192" max="2304" width="0.7109375" style="44"/>
    <col min="2305" max="2348" width="0.7109375" style="44" customWidth="1"/>
    <col min="2349" max="2349" width="1" style="44" customWidth="1"/>
    <col min="2350" max="2375" width="0.7109375" style="44" customWidth="1"/>
    <col min="2376" max="2376" width="1" style="44" customWidth="1"/>
    <col min="2377" max="2446" width="0.7109375" style="44" customWidth="1"/>
    <col min="2447" max="2447" width="1" style="44" customWidth="1"/>
    <col min="2448" max="2560" width="0.7109375" style="44"/>
    <col min="2561" max="2604" width="0.7109375" style="44" customWidth="1"/>
    <col min="2605" max="2605" width="1" style="44" customWidth="1"/>
    <col min="2606" max="2631" width="0.7109375" style="44" customWidth="1"/>
    <col min="2632" max="2632" width="1" style="44" customWidth="1"/>
    <col min="2633" max="2702" width="0.7109375" style="44" customWidth="1"/>
    <col min="2703" max="2703" width="1" style="44" customWidth="1"/>
    <col min="2704" max="2816" width="0.7109375" style="44"/>
    <col min="2817" max="2860" width="0.7109375" style="44" customWidth="1"/>
    <col min="2861" max="2861" width="1" style="44" customWidth="1"/>
    <col min="2862" max="2887" width="0.7109375" style="44" customWidth="1"/>
    <col min="2888" max="2888" width="1" style="44" customWidth="1"/>
    <col min="2889" max="2958" width="0.7109375" style="44" customWidth="1"/>
    <col min="2959" max="2959" width="1" style="44" customWidth="1"/>
    <col min="2960" max="3072" width="0.7109375" style="44"/>
    <col min="3073" max="3116" width="0.7109375" style="44" customWidth="1"/>
    <col min="3117" max="3117" width="1" style="44" customWidth="1"/>
    <col min="3118" max="3143" width="0.7109375" style="44" customWidth="1"/>
    <col min="3144" max="3144" width="1" style="44" customWidth="1"/>
    <col min="3145" max="3214" width="0.7109375" style="44" customWidth="1"/>
    <col min="3215" max="3215" width="1" style="44" customWidth="1"/>
    <col min="3216" max="3328" width="0.7109375" style="44"/>
    <col min="3329" max="3372" width="0.7109375" style="44" customWidth="1"/>
    <col min="3373" max="3373" width="1" style="44" customWidth="1"/>
    <col min="3374" max="3399" width="0.7109375" style="44" customWidth="1"/>
    <col min="3400" max="3400" width="1" style="44" customWidth="1"/>
    <col min="3401" max="3470" width="0.7109375" style="44" customWidth="1"/>
    <col min="3471" max="3471" width="1" style="44" customWidth="1"/>
    <col min="3472" max="3584" width="0.7109375" style="44"/>
    <col min="3585" max="3628" width="0.7109375" style="44" customWidth="1"/>
    <col min="3629" max="3629" width="1" style="44" customWidth="1"/>
    <col min="3630" max="3655" width="0.7109375" style="44" customWidth="1"/>
    <col min="3656" max="3656" width="1" style="44" customWidth="1"/>
    <col min="3657" max="3726" width="0.7109375" style="44" customWidth="1"/>
    <col min="3727" max="3727" width="1" style="44" customWidth="1"/>
    <col min="3728" max="3840" width="0.7109375" style="44"/>
    <col min="3841" max="3884" width="0.7109375" style="44" customWidth="1"/>
    <col min="3885" max="3885" width="1" style="44" customWidth="1"/>
    <col min="3886" max="3911" width="0.7109375" style="44" customWidth="1"/>
    <col min="3912" max="3912" width="1" style="44" customWidth="1"/>
    <col min="3913" max="3982" width="0.7109375" style="44" customWidth="1"/>
    <col min="3983" max="3983" width="1" style="44" customWidth="1"/>
    <col min="3984" max="4096" width="0.7109375" style="44"/>
    <col min="4097" max="4140" width="0.7109375" style="44" customWidth="1"/>
    <col min="4141" max="4141" width="1" style="44" customWidth="1"/>
    <col min="4142" max="4167" width="0.7109375" style="44" customWidth="1"/>
    <col min="4168" max="4168" width="1" style="44" customWidth="1"/>
    <col min="4169" max="4238" width="0.7109375" style="44" customWidth="1"/>
    <col min="4239" max="4239" width="1" style="44" customWidth="1"/>
    <col min="4240" max="4352" width="0.7109375" style="44"/>
    <col min="4353" max="4396" width="0.7109375" style="44" customWidth="1"/>
    <col min="4397" max="4397" width="1" style="44" customWidth="1"/>
    <col min="4398" max="4423" width="0.7109375" style="44" customWidth="1"/>
    <col min="4424" max="4424" width="1" style="44" customWidth="1"/>
    <col min="4425" max="4494" width="0.7109375" style="44" customWidth="1"/>
    <col min="4495" max="4495" width="1" style="44" customWidth="1"/>
    <col min="4496" max="4608" width="0.7109375" style="44"/>
    <col min="4609" max="4652" width="0.7109375" style="44" customWidth="1"/>
    <col min="4653" max="4653" width="1" style="44" customWidth="1"/>
    <col min="4654" max="4679" width="0.7109375" style="44" customWidth="1"/>
    <col min="4680" max="4680" width="1" style="44" customWidth="1"/>
    <col min="4681" max="4750" width="0.7109375" style="44" customWidth="1"/>
    <col min="4751" max="4751" width="1" style="44" customWidth="1"/>
    <col min="4752" max="4864" width="0.7109375" style="44"/>
    <col min="4865" max="4908" width="0.7109375" style="44" customWidth="1"/>
    <col min="4909" max="4909" width="1" style="44" customWidth="1"/>
    <col min="4910" max="4935" width="0.7109375" style="44" customWidth="1"/>
    <col min="4936" max="4936" width="1" style="44" customWidth="1"/>
    <col min="4937" max="5006" width="0.7109375" style="44" customWidth="1"/>
    <col min="5007" max="5007" width="1" style="44" customWidth="1"/>
    <col min="5008" max="5120" width="0.7109375" style="44"/>
    <col min="5121" max="5164" width="0.7109375" style="44" customWidth="1"/>
    <col min="5165" max="5165" width="1" style="44" customWidth="1"/>
    <col min="5166" max="5191" width="0.7109375" style="44" customWidth="1"/>
    <col min="5192" max="5192" width="1" style="44" customWidth="1"/>
    <col min="5193" max="5262" width="0.7109375" style="44" customWidth="1"/>
    <col min="5263" max="5263" width="1" style="44" customWidth="1"/>
    <col min="5264" max="5376" width="0.7109375" style="44"/>
    <col min="5377" max="5420" width="0.7109375" style="44" customWidth="1"/>
    <col min="5421" max="5421" width="1" style="44" customWidth="1"/>
    <col min="5422" max="5447" width="0.7109375" style="44" customWidth="1"/>
    <col min="5448" max="5448" width="1" style="44" customWidth="1"/>
    <col min="5449" max="5518" width="0.7109375" style="44" customWidth="1"/>
    <col min="5519" max="5519" width="1" style="44" customWidth="1"/>
    <col min="5520" max="5632" width="0.7109375" style="44"/>
    <col min="5633" max="5676" width="0.7109375" style="44" customWidth="1"/>
    <col min="5677" max="5677" width="1" style="44" customWidth="1"/>
    <col min="5678" max="5703" width="0.7109375" style="44" customWidth="1"/>
    <col min="5704" max="5704" width="1" style="44" customWidth="1"/>
    <col min="5705" max="5774" width="0.7109375" style="44" customWidth="1"/>
    <col min="5775" max="5775" width="1" style="44" customWidth="1"/>
    <col min="5776" max="5888" width="0.7109375" style="44"/>
    <col min="5889" max="5932" width="0.7109375" style="44" customWidth="1"/>
    <col min="5933" max="5933" width="1" style="44" customWidth="1"/>
    <col min="5934" max="5959" width="0.7109375" style="44" customWidth="1"/>
    <col min="5960" max="5960" width="1" style="44" customWidth="1"/>
    <col min="5961" max="6030" width="0.7109375" style="44" customWidth="1"/>
    <col min="6031" max="6031" width="1" style="44" customWidth="1"/>
    <col min="6032" max="6144" width="0.7109375" style="44"/>
    <col min="6145" max="6188" width="0.7109375" style="44" customWidth="1"/>
    <col min="6189" max="6189" width="1" style="44" customWidth="1"/>
    <col min="6190" max="6215" width="0.7109375" style="44" customWidth="1"/>
    <col min="6216" max="6216" width="1" style="44" customWidth="1"/>
    <col min="6217" max="6286" width="0.7109375" style="44" customWidth="1"/>
    <col min="6287" max="6287" width="1" style="44" customWidth="1"/>
    <col min="6288" max="6400" width="0.7109375" style="44"/>
    <col min="6401" max="6444" width="0.7109375" style="44" customWidth="1"/>
    <col min="6445" max="6445" width="1" style="44" customWidth="1"/>
    <col min="6446" max="6471" width="0.7109375" style="44" customWidth="1"/>
    <col min="6472" max="6472" width="1" style="44" customWidth="1"/>
    <col min="6473" max="6542" width="0.7109375" style="44" customWidth="1"/>
    <col min="6543" max="6543" width="1" style="44" customWidth="1"/>
    <col min="6544" max="6656" width="0.7109375" style="44"/>
    <col min="6657" max="6700" width="0.7109375" style="44" customWidth="1"/>
    <col min="6701" max="6701" width="1" style="44" customWidth="1"/>
    <col min="6702" max="6727" width="0.7109375" style="44" customWidth="1"/>
    <col min="6728" max="6728" width="1" style="44" customWidth="1"/>
    <col min="6729" max="6798" width="0.7109375" style="44" customWidth="1"/>
    <col min="6799" max="6799" width="1" style="44" customWidth="1"/>
    <col min="6800" max="6912" width="0.7109375" style="44"/>
    <col min="6913" max="6956" width="0.7109375" style="44" customWidth="1"/>
    <col min="6957" max="6957" width="1" style="44" customWidth="1"/>
    <col min="6958" max="6983" width="0.7109375" style="44" customWidth="1"/>
    <col min="6984" max="6984" width="1" style="44" customWidth="1"/>
    <col min="6985" max="7054" width="0.7109375" style="44" customWidth="1"/>
    <col min="7055" max="7055" width="1" style="44" customWidth="1"/>
    <col min="7056" max="7168" width="0.7109375" style="44"/>
    <col min="7169" max="7212" width="0.7109375" style="44" customWidth="1"/>
    <col min="7213" max="7213" width="1" style="44" customWidth="1"/>
    <col min="7214" max="7239" width="0.7109375" style="44" customWidth="1"/>
    <col min="7240" max="7240" width="1" style="44" customWidth="1"/>
    <col min="7241" max="7310" width="0.7109375" style="44" customWidth="1"/>
    <col min="7311" max="7311" width="1" style="44" customWidth="1"/>
    <col min="7312" max="7424" width="0.7109375" style="44"/>
    <col min="7425" max="7468" width="0.7109375" style="44" customWidth="1"/>
    <col min="7469" max="7469" width="1" style="44" customWidth="1"/>
    <col min="7470" max="7495" width="0.7109375" style="44" customWidth="1"/>
    <col min="7496" max="7496" width="1" style="44" customWidth="1"/>
    <col min="7497" max="7566" width="0.7109375" style="44" customWidth="1"/>
    <col min="7567" max="7567" width="1" style="44" customWidth="1"/>
    <col min="7568" max="7680" width="0.7109375" style="44"/>
    <col min="7681" max="7724" width="0.7109375" style="44" customWidth="1"/>
    <col min="7725" max="7725" width="1" style="44" customWidth="1"/>
    <col min="7726" max="7751" width="0.7109375" style="44" customWidth="1"/>
    <col min="7752" max="7752" width="1" style="44" customWidth="1"/>
    <col min="7753" max="7822" width="0.7109375" style="44" customWidth="1"/>
    <col min="7823" max="7823" width="1" style="44" customWidth="1"/>
    <col min="7824" max="7936" width="0.7109375" style="44"/>
    <col min="7937" max="7980" width="0.7109375" style="44" customWidth="1"/>
    <col min="7981" max="7981" width="1" style="44" customWidth="1"/>
    <col min="7982" max="8007" width="0.7109375" style="44" customWidth="1"/>
    <col min="8008" max="8008" width="1" style="44" customWidth="1"/>
    <col min="8009" max="8078" width="0.7109375" style="44" customWidth="1"/>
    <col min="8079" max="8079" width="1" style="44" customWidth="1"/>
    <col min="8080" max="8192" width="0.7109375" style="44"/>
    <col min="8193" max="8236" width="0.7109375" style="44" customWidth="1"/>
    <col min="8237" max="8237" width="1" style="44" customWidth="1"/>
    <col min="8238" max="8263" width="0.7109375" style="44" customWidth="1"/>
    <col min="8264" max="8264" width="1" style="44" customWidth="1"/>
    <col min="8265" max="8334" width="0.7109375" style="44" customWidth="1"/>
    <col min="8335" max="8335" width="1" style="44" customWidth="1"/>
    <col min="8336" max="8448" width="0.7109375" style="44"/>
    <col min="8449" max="8492" width="0.7109375" style="44" customWidth="1"/>
    <col min="8493" max="8493" width="1" style="44" customWidth="1"/>
    <col min="8494" max="8519" width="0.7109375" style="44" customWidth="1"/>
    <col min="8520" max="8520" width="1" style="44" customWidth="1"/>
    <col min="8521" max="8590" width="0.7109375" style="44" customWidth="1"/>
    <col min="8591" max="8591" width="1" style="44" customWidth="1"/>
    <col min="8592" max="8704" width="0.7109375" style="44"/>
    <col min="8705" max="8748" width="0.7109375" style="44" customWidth="1"/>
    <col min="8749" max="8749" width="1" style="44" customWidth="1"/>
    <col min="8750" max="8775" width="0.7109375" style="44" customWidth="1"/>
    <col min="8776" max="8776" width="1" style="44" customWidth="1"/>
    <col min="8777" max="8846" width="0.7109375" style="44" customWidth="1"/>
    <col min="8847" max="8847" width="1" style="44" customWidth="1"/>
    <col min="8848" max="8960" width="0.7109375" style="44"/>
    <col min="8961" max="9004" width="0.7109375" style="44" customWidth="1"/>
    <col min="9005" max="9005" width="1" style="44" customWidth="1"/>
    <col min="9006" max="9031" width="0.7109375" style="44" customWidth="1"/>
    <col min="9032" max="9032" width="1" style="44" customWidth="1"/>
    <col min="9033" max="9102" width="0.7109375" style="44" customWidth="1"/>
    <col min="9103" max="9103" width="1" style="44" customWidth="1"/>
    <col min="9104" max="9216" width="0.7109375" style="44"/>
    <col min="9217" max="9260" width="0.7109375" style="44" customWidth="1"/>
    <col min="9261" max="9261" width="1" style="44" customWidth="1"/>
    <col min="9262" max="9287" width="0.7109375" style="44" customWidth="1"/>
    <col min="9288" max="9288" width="1" style="44" customWidth="1"/>
    <col min="9289" max="9358" width="0.7109375" style="44" customWidth="1"/>
    <col min="9359" max="9359" width="1" style="44" customWidth="1"/>
    <col min="9360" max="9472" width="0.7109375" style="44"/>
    <col min="9473" max="9516" width="0.7109375" style="44" customWidth="1"/>
    <col min="9517" max="9517" width="1" style="44" customWidth="1"/>
    <col min="9518" max="9543" width="0.7109375" style="44" customWidth="1"/>
    <col min="9544" max="9544" width="1" style="44" customWidth="1"/>
    <col min="9545" max="9614" width="0.7109375" style="44" customWidth="1"/>
    <col min="9615" max="9615" width="1" style="44" customWidth="1"/>
    <col min="9616" max="9728" width="0.7109375" style="44"/>
    <col min="9729" max="9772" width="0.7109375" style="44" customWidth="1"/>
    <col min="9773" max="9773" width="1" style="44" customWidth="1"/>
    <col min="9774" max="9799" width="0.7109375" style="44" customWidth="1"/>
    <col min="9800" max="9800" width="1" style="44" customWidth="1"/>
    <col min="9801" max="9870" width="0.7109375" style="44" customWidth="1"/>
    <col min="9871" max="9871" width="1" style="44" customWidth="1"/>
    <col min="9872" max="9984" width="0.7109375" style="44"/>
    <col min="9985" max="10028" width="0.7109375" style="44" customWidth="1"/>
    <col min="10029" max="10029" width="1" style="44" customWidth="1"/>
    <col min="10030" max="10055" width="0.7109375" style="44" customWidth="1"/>
    <col min="10056" max="10056" width="1" style="44" customWidth="1"/>
    <col min="10057" max="10126" width="0.7109375" style="44" customWidth="1"/>
    <col min="10127" max="10127" width="1" style="44" customWidth="1"/>
    <col min="10128" max="10240" width="0.7109375" style="44"/>
    <col min="10241" max="10284" width="0.7109375" style="44" customWidth="1"/>
    <col min="10285" max="10285" width="1" style="44" customWidth="1"/>
    <col min="10286" max="10311" width="0.7109375" style="44" customWidth="1"/>
    <col min="10312" max="10312" width="1" style="44" customWidth="1"/>
    <col min="10313" max="10382" width="0.7109375" style="44" customWidth="1"/>
    <col min="10383" max="10383" width="1" style="44" customWidth="1"/>
    <col min="10384" max="10496" width="0.7109375" style="44"/>
    <col min="10497" max="10540" width="0.7109375" style="44" customWidth="1"/>
    <col min="10541" max="10541" width="1" style="44" customWidth="1"/>
    <col min="10542" max="10567" width="0.7109375" style="44" customWidth="1"/>
    <col min="10568" max="10568" width="1" style="44" customWidth="1"/>
    <col min="10569" max="10638" width="0.7109375" style="44" customWidth="1"/>
    <col min="10639" max="10639" width="1" style="44" customWidth="1"/>
    <col min="10640" max="10752" width="0.7109375" style="44"/>
    <col min="10753" max="10796" width="0.7109375" style="44" customWidth="1"/>
    <col min="10797" max="10797" width="1" style="44" customWidth="1"/>
    <col min="10798" max="10823" width="0.7109375" style="44" customWidth="1"/>
    <col min="10824" max="10824" width="1" style="44" customWidth="1"/>
    <col min="10825" max="10894" width="0.7109375" style="44" customWidth="1"/>
    <col min="10895" max="10895" width="1" style="44" customWidth="1"/>
    <col min="10896" max="11008" width="0.7109375" style="44"/>
    <col min="11009" max="11052" width="0.7109375" style="44" customWidth="1"/>
    <col min="11053" max="11053" width="1" style="44" customWidth="1"/>
    <col min="11054" max="11079" width="0.7109375" style="44" customWidth="1"/>
    <col min="11080" max="11080" width="1" style="44" customWidth="1"/>
    <col min="11081" max="11150" width="0.7109375" style="44" customWidth="1"/>
    <col min="11151" max="11151" width="1" style="44" customWidth="1"/>
    <col min="11152" max="11264" width="0.7109375" style="44"/>
    <col min="11265" max="11308" width="0.7109375" style="44" customWidth="1"/>
    <col min="11309" max="11309" width="1" style="44" customWidth="1"/>
    <col min="11310" max="11335" width="0.7109375" style="44" customWidth="1"/>
    <col min="11336" max="11336" width="1" style="44" customWidth="1"/>
    <col min="11337" max="11406" width="0.7109375" style="44" customWidth="1"/>
    <col min="11407" max="11407" width="1" style="44" customWidth="1"/>
    <col min="11408" max="11520" width="0.7109375" style="44"/>
    <col min="11521" max="11564" width="0.7109375" style="44" customWidth="1"/>
    <col min="11565" max="11565" width="1" style="44" customWidth="1"/>
    <col min="11566" max="11591" width="0.7109375" style="44" customWidth="1"/>
    <col min="11592" max="11592" width="1" style="44" customWidth="1"/>
    <col min="11593" max="11662" width="0.7109375" style="44" customWidth="1"/>
    <col min="11663" max="11663" width="1" style="44" customWidth="1"/>
    <col min="11664" max="11776" width="0.7109375" style="44"/>
    <col min="11777" max="11820" width="0.7109375" style="44" customWidth="1"/>
    <col min="11821" max="11821" width="1" style="44" customWidth="1"/>
    <col min="11822" max="11847" width="0.7109375" style="44" customWidth="1"/>
    <col min="11848" max="11848" width="1" style="44" customWidth="1"/>
    <col min="11849" max="11918" width="0.7109375" style="44" customWidth="1"/>
    <col min="11919" max="11919" width="1" style="44" customWidth="1"/>
    <col min="11920" max="12032" width="0.7109375" style="44"/>
    <col min="12033" max="12076" width="0.7109375" style="44" customWidth="1"/>
    <col min="12077" max="12077" width="1" style="44" customWidth="1"/>
    <col min="12078" max="12103" width="0.7109375" style="44" customWidth="1"/>
    <col min="12104" max="12104" width="1" style="44" customWidth="1"/>
    <col min="12105" max="12174" width="0.7109375" style="44" customWidth="1"/>
    <col min="12175" max="12175" width="1" style="44" customWidth="1"/>
    <col min="12176" max="12288" width="0.7109375" style="44"/>
    <col min="12289" max="12332" width="0.7109375" style="44" customWidth="1"/>
    <col min="12333" max="12333" width="1" style="44" customWidth="1"/>
    <col min="12334" max="12359" width="0.7109375" style="44" customWidth="1"/>
    <col min="12360" max="12360" width="1" style="44" customWidth="1"/>
    <col min="12361" max="12430" width="0.7109375" style="44" customWidth="1"/>
    <col min="12431" max="12431" width="1" style="44" customWidth="1"/>
    <col min="12432" max="12544" width="0.7109375" style="44"/>
    <col min="12545" max="12588" width="0.7109375" style="44" customWidth="1"/>
    <col min="12589" max="12589" width="1" style="44" customWidth="1"/>
    <col min="12590" max="12615" width="0.7109375" style="44" customWidth="1"/>
    <col min="12616" max="12616" width="1" style="44" customWidth="1"/>
    <col min="12617" max="12686" width="0.7109375" style="44" customWidth="1"/>
    <col min="12687" max="12687" width="1" style="44" customWidth="1"/>
    <col min="12688" max="12800" width="0.7109375" style="44"/>
    <col min="12801" max="12844" width="0.7109375" style="44" customWidth="1"/>
    <col min="12845" max="12845" width="1" style="44" customWidth="1"/>
    <col min="12846" max="12871" width="0.7109375" style="44" customWidth="1"/>
    <col min="12872" max="12872" width="1" style="44" customWidth="1"/>
    <col min="12873" max="12942" width="0.7109375" style="44" customWidth="1"/>
    <col min="12943" max="12943" width="1" style="44" customWidth="1"/>
    <col min="12944" max="13056" width="0.7109375" style="44"/>
    <col min="13057" max="13100" width="0.7109375" style="44" customWidth="1"/>
    <col min="13101" max="13101" width="1" style="44" customWidth="1"/>
    <col min="13102" max="13127" width="0.7109375" style="44" customWidth="1"/>
    <col min="13128" max="13128" width="1" style="44" customWidth="1"/>
    <col min="13129" max="13198" width="0.7109375" style="44" customWidth="1"/>
    <col min="13199" max="13199" width="1" style="44" customWidth="1"/>
    <col min="13200" max="13312" width="0.7109375" style="44"/>
    <col min="13313" max="13356" width="0.7109375" style="44" customWidth="1"/>
    <col min="13357" max="13357" width="1" style="44" customWidth="1"/>
    <col min="13358" max="13383" width="0.7109375" style="44" customWidth="1"/>
    <col min="13384" max="13384" width="1" style="44" customWidth="1"/>
    <col min="13385" max="13454" width="0.7109375" style="44" customWidth="1"/>
    <col min="13455" max="13455" width="1" style="44" customWidth="1"/>
    <col min="13456" max="13568" width="0.7109375" style="44"/>
    <col min="13569" max="13612" width="0.7109375" style="44" customWidth="1"/>
    <col min="13613" max="13613" width="1" style="44" customWidth="1"/>
    <col min="13614" max="13639" width="0.7109375" style="44" customWidth="1"/>
    <col min="13640" max="13640" width="1" style="44" customWidth="1"/>
    <col min="13641" max="13710" width="0.7109375" style="44" customWidth="1"/>
    <col min="13711" max="13711" width="1" style="44" customWidth="1"/>
    <col min="13712" max="13824" width="0.7109375" style="44"/>
    <col min="13825" max="13868" width="0.7109375" style="44" customWidth="1"/>
    <col min="13869" max="13869" width="1" style="44" customWidth="1"/>
    <col min="13870" max="13895" width="0.7109375" style="44" customWidth="1"/>
    <col min="13896" max="13896" width="1" style="44" customWidth="1"/>
    <col min="13897" max="13966" width="0.7109375" style="44" customWidth="1"/>
    <col min="13967" max="13967" width="1" style="44" customWidth="1"/>
    <col min="13968" max="14080" width="0.7109375" style="44"/>
    <col min="14081" max="14124" width="0.7109375" style="44" customWidth="1"/>
    <col min="14125" max="14125" width="1" style="44" customWidth="1"/>
    <col min="14126" max="14151" width="0.7109375" style="44" customWidth="1"/>
    <col min="14152" max="14152" width="1" style="44" customWidth="1"/>
    <col min="14153" max="14222" width="0.7109375" style="44" customWidth="1"/>
    <col min="14223" max="14223" width="1" style="44" customWidth="1"/>
    <col min="14224" max="14336" width="0.7109375" style="44"/>
    <col min="14337" max="14380" width="0.7109375" style="44" customWidth="1"/>
    <col min="14381" max="14381" width="1" style="44" customWidth="1"/>
    <col min="14382" max="14407" width="0.7109375" style="44" customWidth="1"/>
    <col min="14408" max="14408" width="1" style="44" customWidth="1"/>
    <col min="14409" max="14478" width="0.7109375" style="44" customWidth="1"/>
    <col min="14479" max="14479" width="1" style="44" customWidth="1"/>
    <col min="14480" max="14592" width="0.7109375" style="44"/>
    <col min="14593" max="14636" width="0.7109375" style="44" customWidth="1"/>
    <col min="14637" max="14637" width="1" style="44" customWidth="1"/>
    <col min="14638" max="14663" width="0.7109375" style="44" customWidth="1"/>
    <col min="14664" max="14664" width="1" style="44" customWidth="1"/>
    <col min="14665" max="14734" width="0.7109375" style="44" customWidth="1"/>
    <col min="14735" max="14735" width="1" style="44" customWidth="1"/>
    <col min="14736" max="14848" width="0.7109375" style="44"/>
    <col min="14849" max="14892" width="0.7109375" style="44" customWidth="1"/>
    <col min="14893" max="14893" width="1" style="44" customWidth="1"/>
    <col min="14894" max="14919" width="0.7109375" style="44" customWidth="1"/>
    <col min="14920" max="14920" width="1" style="44" customWidth="1"/>
    <col min="14921" max="14990" width="0.7109375" style="44" customWidth="1"/>
    <col min="14991" max="14991" width="1" style="44" customWidth="1"/>
    <col min="14992" max="15104" width="0.7109375" style="44"/>
    <col min="15105" max="15148" width="0.7109375" style="44" customWidth="1"/>
    <col min="15149" max="15149" width="1" style="44" customWidth="1"/>
    <col min="15150" max="15175" width="0.7109375" style="44" customWidth="1"/>
    <col min="15176" max="15176" width="1" style="44" customWidth="1"/>
    <col min="15177" max="15246" width="0.7109375" style="44" customWidth="1"/>
    <col min="15247" max="15247" width="1" style="44" customWidth="1"/>
    <col min="15248" max="15360" width="0.7109375" style="44"/>
    <col min="15361" max="15404" width="0.7109375" style="44" customWidth="1"/>
    <col min="15405" max="15405" width="1" style="44" customWidth="1"/>
    <col min="15406" max="15431" width="0.7109375" style="44" customWidth="1"/>
    <col min="15432" max="15432" width="1" style="44" customWidth="1"/>
    <col min="15433" max="15502" width="0.7109375" style="44" customWidth="1"/>
    <col min="15503" max="15503" width="1" style="44" customWidth="1"/>
    <col min="15504" max="15616" width="0.7109375" style="44"/>
    <col min="15617" max="15660" width="0.7109375" style="44" customWidth="1"/>
    <col min="15661" max="15661" width="1" style="44" customWidth="1"/>
    <col min="15662" max="15687" width="0.7109375" style="44" customWidth="1"/>
    <col min="15688" max="15688" width="1" style="44" customWidth="1"/>
    <col min="15689" max="15758" width="0.7109375" style="44" customWidth="1"/>
    <col min="15759" max="15759" width="1" style="44" customWidth="1"/>
    <col min="15760" max="15872" width="0.7109375" style="44"/>
    <col min="15873" max="15916" width="0.7109375" style="44" customWidth="1"/>
    <col min="15917" max="15917" width="1" style="44" customWidth="1"/>
    <col min="15918" max="15943" width="0.7109375" style="44" customWidth="1"/>
    <col min="15944" max="15944" width="1" style="44" customWidth="1"/>
    <col min="15945" max="16014" width="0.7109375" style="44" customWidth="1"/>
    <col min="16015" max="16015" width="1" style="44" customWidth="1"/>
    <col min="16016" max="16128" width="0.7109375" style="44"/>
    <col min="16129" max="16172" width="0.7109375" style="44" customWidth="1"/>
    <col min="16173" max="16173" width="1" style="44" customWidth="1"/>
    <col min="16174" max="16199" width="0.7109375" style="44" customWidth="1"/>
    <col min="16200" max="16200" width="1" style="44" customWidth="1"/>
    <col min="16201" max="16270" width="0.7109375" style="44" customWidth="1"/>
    <col min="16271" max="16271" width="1" style="44" customWidth="1"/>
    <col min="16272" max="16384" width="0.7109375" style="44"/>
  </cols>
  <sheetData>
    <row r="1" spans="1:150" s="17" customFormat="1" ht="9.6" customHeight="1" x14ac:dyDescent="0.2">
      <c r="A1" s="55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M1" s="16"/>
      <c r="CO1" s="16"/>
      <c r="CQ1" s="18" t="s">
        <v>76</v>
      </c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</row>
    <row r="2" spans="1:150" s="17" customFormat="1" ht="9.6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"/>
      <c r="P2" s="16"/>
      <c r="Q2" s="16"/>
      <c r="R2" s="16"/>
      <c r="S2" s="16"/>
      <c r="T2" s="16"/>
      <c r="U2" s="16"/>
      <c r="V2" s="56" t="s">
        <v>78</v>
      </c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M2" s="16"/>
      <c r="CO2" s="16"/>
      <c r="CQ2" s="18" t="s">
        <v>79</v>
      </c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50" s="17" customFormat="1" ht="9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M3" s="16"/>
      <c r="CO3" s="16"/>
      <c r="CQ3" s="18" t="s">
        <v>80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50" s="17" customFormat="1" ht="12.75" customHeight="1" x14ac:dyDescent="0.25">
      <c r="A4" s="57" t="s">
        <v>81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9" t="s">
        <v>82</v>
      </c>
      <c r="BV4" s="59"/>
      <c r="BW4" s="59"/>
      <c r="BX4" s="59"/>
      <c r="BY4" s="59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19"/>
      <c r="EK4" s="19"/>
    </row>
    <row r="5" spans="1:150" s="17" customFormat="1" ht="9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60" t="s">
        <v>83</v>
      </c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22"/>
      <c r="BV5" s="22"/>
      <c r="BW5" s="22"/>
      <c r="BX5" s="22"/>
      <c r="BY5" s="22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61" t="s">
        <v>84</v>
      </c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3"/>
      <c r="EJ5" s="19"/>
      <c r="EK5" s="19"/>
    </row>
    <row r="6" spans="1:150" s="17" customFormat="1" ht="5.25" customHeight="1" thickBot="1" x14ac:dyDescent="0.3">
      <c r="A6" s="67" t="s">
        <v>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  <c r="S6" s="68"/>
      <c r="T6" s="68"/>
      <c r="U6" s="70" t="s">
        <v>86</v>
      </c>
      <c r="V6" s="70"/>
      <c r="W6" s="70"/>
      <c r="X6" s="71" t="s">
        <v>87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24"/>
      <c r="AK6" s="73" t="s">
        <v>88</v>
      </c>
      <c r="AL6" s="73"/>
      <c r="AM6" s="73"/>
      <c r="AN6" s="73"/>
      <c r="AO6" s="73"/>
      <c r="AP6" s="73"/>
      <c r="AQ6" s="73"/>
      <c r="AR6" s="73"/>
      <c r="AS6" s="73"/>
      <c r="BD6" s="21"/>
      <c r="BE6" s="21"/>
      <c r="BF6" s="21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2"/>
      <c r="BV6" s="22"/>
      <c r="BW6" s="22"/>
      <c r="BX6" s="22"/>
      <c r="BY6" s="22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64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6"/>
      <c r="EJ6" s="19"/>
      <c r="EK6" s="19"/>
    </row>
    <row r="7" spans="1:150" s="17" customFormat="1" ht="6.7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9"/>
      <c r="P7" s="69"/>
      <c r="Q7" s="69"/>
      <c r="R7" s="69"/>
      <c r="S7" s="69"/>
      <c r="T7" s="69"/>
      <c r="U7" s="70"/>
      <c r="V7" s="70"/>
      <c r="W7" s="70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26"/>
      <c r="AK7" s="69"/>
      <c r="AL7" s="69"/>
      <c r="AM7" s="69"/>
      <c r="AN7" s="69"/>
      <c r="AO7" s="69"/>
      <c r="AP7" s="69"/>
      <c r="AQ7" s="69"/>
      <c r="AR7" s="69"/>
      <c r="AS7" s="69"/>
      <c r="BD7" s="21"/>
      <c r="BE7" s="21"/>
      <c r="BF7" s="21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2"/>
      <c r="BV7" s="22"/>
      <c r="BW7" s="22"/>
      <c r="BX7" s="22"/>
      <c r="BY7" s="22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16"/>
      <c r="CR7" s="16"/>
      <c r="CS7" s="16"/>
      <c r="CT7" s="16"/>
      <c r="CU7" s="16"/>
      <c r="CV7" s="16"/>
      <c r="CW7" s="16"/>
      <c r="CX7" s="16"/>
      <c r="CY7" s="16"/>
      <c r="CZ7" s="82" t="s">
        <v>89</v>
      </c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16"/>
      <c r="DT7" s="83" t="s">
        <v>90</v>
      </c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5"/>
      <c r="EJ7" s="19"/>
      <c r="EK7" s="19"/>
    </row>
    <row r="8" spans="1:150" s="17" customFormat="1" ht="9" customHeight="1" thickBot="1" x14ac:dyDescent="0.25">
      <c r="A8" s="16"/>
      <c r="B8" s="16"/>
      <c r="C8" s="16"/>
      <c r="D8" s="16"/>
      <c r="E8" s="16"/>
      <c r="F8" s="16"/>
      <c r="G8" s="16"/>
      <c r="H8" s="16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16"/>
      <c r="CX8" s="16"/>
      <c r="CY8" s="16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16"/>
      <c r="DT8" s="86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8"/>
      <c r="EJ8" s="16"/>
      <c r="EK8" s="16"/>
    </row>
    <row r="9" spans="1:150" s="17" customFormat="1" ht="23.25" customHeight="1" x14ac:dyDescent="0.2">
      <c r="A9" s="16" t="s">
        <v>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27"/>
      <c r="CX9" s="27"/>
      <c r="CY9" s="27"/>
      <c r="CZ9" s="27"/>
      <c r="DA9" s="27"/>
      <c r="DB9" s="27"/>
      <c r="DC9" s="27"/>
      <c r="DD9" s="27"/>
      <c r="DE9" s="27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28" t="s">
        <v>92</v>
      </c>
      <c r="DS9" s="16"/>
      <c r="DT9" s="76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8"/>
      <c r="EJ9" s="16"/>
      <c r="EK9" s="19"/>
    </row>
    <row r="10" spans="1:150" s="17" customFormat="1" ht="9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60" t="s">
        <v>93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7" t="s">
        <v>94</v>
      </c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6"/>
      <c r="DT10" s="74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75"/>
      <c r="EJ10" s="16"/>
      <c r="EK10" s="19"/>
    </row>
    <row r="11" spans="1:150" s="17" customFormat="1" ht="4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16"/>
      <c r="DT11" s="76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8"/>
      <c r="EJ11" s="16"/>
      <c r="EK11" s="19"/>
    </row>
    <row r="12" spans="1:150" s="17" customFormat="1" ht="4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8"/>
      <c r="DI12" s="28"/>
      <c r="DJ12" s="67" t="s">
        <v>95</v>
      </c>
      <c r="DK12" s="67"/>
      <c r="DL12" s="67"/>
      <c r="DM12" s="67"/>
      <c r="DN12" s="67"/>
      <c r="DO12" s="67"/>
      <c r="DP12" s="67"/>
      <c r="DQ12" s="67"/>
      <c r="DR12" s="67"/>
      <c r="DS12" s="16"/>
      <c r="DT12" s="74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75"/>
      <c r="EJ12" s="16"/>
      <c r="EK12" s="19"/>
    </row>
    <row r="13" spans="1:150" s="17" customFormat="1" ht="9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6"/>
      <c r="DI13" s="16"/>
      <c r="DJ13" s="67"/>
      <c r="DK13" s="67"/>
      <c r="DL13" s="67"/>
      <c r="DM13" s="67"/>
      <c r="DN13" s="67"/>
      <c r="DO13" s="67"/>
      <c r="DP13" s="67"/>
      <c r="DQ13" s="67"/>
      <c r="DR13" s="67"/>
      <c r="DS13" s="16"/>
      <c r="DT13" s="76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8"/>
      <c r="EJ13" s="16"/>
      <c r="EK13" s="19"/>
    </row>
    <row r="14" spans="1:150" s="17" customFormat="1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28" t="s">
        <v>96</v>
      </c>
      <c r="DS14" s="16"/>
      <c r="DT14" s="79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1"/>
      <c r="EJ14" s="16"/>
      <c r="EK14" s="19"/>
      <c r="EO14" s="29"/>
      <c r="EP14" s="29"/>
      <c r="EQ14" s="29"/>
      <c r="ER14" s="29"/>
      <c r="ES14" s="29"/>
      <c r="ET14" s="29"/>
    </row>
    <row r="15" spans="1:150" s="17" customFormat="1" ht="3.75" customHeight="1" x14ac:dyDescent="0.2">
      <c r="A15" s="91" t="s">
        <v>97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30"/>
      <c r="DM15" s="30"/>
      <c r="DN15" s="30"/>
      <c r="DO15" s="30"/>
      <c r="DP15" s="30"/>
      <c r="DQ15" s="30"/>
      <c r="DR15" s="30"/>
      <c r="DS15" s="31"/>
      <c r="DT15" s="74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75"/>
      <c r="EJ15" s="16"/>
      <c r="EK15" s="19"/>
      <c r="EO15" s="29"/>
      <c r="EP15" s="29"/>
      <c r="EQ15" s="29"/>
      <c r="ER15" s="29"/>
      <c r="ES15" s="29"/>
      <c r="ET15" s="29"/>
    </row>
    <row r="16" spans="1:150" s="17" customFormat="1" ht="9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30"/>
      <c r="DM16" s="30"/>
      <c r="DN16" s="30"/>
      <c r="DO16" s="30"/>
      <c r="DP16" s="30"/>
      <c r="DQ16" s="30"/>
      <c r="DR16" s="30"/>
      <c r="DS16" s="30"/>
      <c r="DT16" s="76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8"/>
      <c r="EJ16" s="16"/>
      <c r="EK16" s="19"/>
      <c r="EO16" s="29"/>
      <c r="EP16" s="29"/>
      <c r="EQ16" s="29"/>
      <c r="ER16" s="29"/>
      <c r="ES16" s="29"/>
      <c r="ET16" s="29"/>
    </row>
    <row r="17" spans="1:150" s="17" customFormat="1" ht="12.75" customHeight="1" x14ac:dyDescent="0.2">
      <c r="A17" s="16" t="s">
        <v>98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28" t="s">
        <v>99</v>
      </c>
      <c r="DS17" s="16"/>
      <c r="DT17" s="79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1"/>
      <c r="EJ17" s="16"/>
      <c r="EK17" s="16"/>
      <c r="EO17" s="29"/>
      <c r="EP17" s="29"/>
      <c r="EQ17" s="29"/>
      <c r="ER17" s="29"/>
      <c r="ES17" s="29"/>
      <c r="ET17" s="29"/>
    </row>
    <row r="18" spans="1:150" s="17" customFormat="1" ht="17.25" customHeight="1" thickBot="1" x14ac:dyDescent="0.25">
      <c r="A18" s="91" t="s">
        <v>100</v>
      </c>
      <c r="B18" s="91"/>
      <c r="C18" s="91"/>
      <c r="D18" s="91"/>
      <c r="E18" s="91"/>
      <c r="F18" s="91"/>
      <c r="G18" s="91"/>
      <c r="H18" s="91"/>
      <c r="I18" s="91"/>
      <c r="J18" s="91"/>
      <c r="K18" s="16"/>
      <c r="L18" s="95" t="s">
        <v>4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16"/>
      <c r="CZ18" s="16"/>
      <c r="DA18" s="99" t="s">
        <v>101</v>
      </c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16"/>
      <c r="DT18" s="100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2"/>
      <c r="EJ18" s="16"/>
      <c r="EK18" s="16"/>
    </row>
    <row r="19" spans="1:150" s="17" customFormat="1" ht="15.75" hidden="1" customHeight="1" x14ac:dyDescent="0.2">
      <c r="A19" s="103">
        <f>Список!D2</f>
        <v>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>
        <f>Список!C2</f>
        <v>0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5">
        <f>Список!F2</f>
        <v>0</v>
      </c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6"/>
      <c r="EK19" s="16"/>
    </row>
    <row r="20" spans="1:150" s="17" customFormat="1" ht="15.75" hidden="1" customHeight="1" x14ac:dyDescent="0.2">
      <c r="A20" s="96">
        <f>Список!D3</f>
        <v>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>
        <f>Список!C3</f>
        <v>0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8">
        <f>Список!F3</f>
        <v>0</v>
      </c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16"/>
      <c r="EK20" s="16"/>
    </row>
    <row r="21" spans="1:150" s="17" customFormat="1" ht="15.75" hidden="1" customHeight="1" x14ac:dyDescent="0.2">
      <c r="A21" s="96">
        <f>Список!D4</f>
        <v>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>
        <f>Список!C4</f>
        <v>0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8">
        <f>Список!F4</f>
        <v>0</v>
      </c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16"/>
      <c r="EK21" s="16"/>
    </row>
    <row r="22" spans="1:150" s="17" customFormat="1" ht="15.75" hidden="1" customHeight="1" x14ac:dyDescent="0.2">
      <c r="A22" s="103">
        <f>Список!D5</f>
        <v>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>
        <f>Список!C5</f>
        <v>0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98">
        <f>Список!F5</f>
        <v>0</v>
      </c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16"/>
      <c r="EK22" s="16"/>
    </row>
    <row r="23" spans="1:150" s="17" customFormat="1" ht="15.75" hidden="1" customHeight="1" x14ac:dyDescent="0.2">
      <c r="A23" s="96">
        <f>Список!D6</f>
        <v>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>
        <f>Список!C6</f>
        <v>0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8">
        <f>Список!F6</f>
        <v>0</v>
      </c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16"/>
      <c r="EK23" s="16"/>
    </row>
    <row r="24" spans="1:150" s="17" customFormat="1" ht="15.75" hidden="1" customHeight="1" x14ac:dyDescent="0.2">
      <c r="A24" s="96">
        <f>Список!D7</f>
        <v>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>
        <f>Список!C7</f>
        <v>0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8">
        <f>Список!F7</f>
        <v>0</v>
      </c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16"/>
      <c r="EK24" s="16"/>
    </row>
    <row r="25" spans="1:150" s="17" customFormat="1" ht="15.75" hidden="1" customHeight="1" x14ac:dyDescent="0.2">
      <c r="A25" s="103">
        <f>Список!D8</f>
        <v>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>
        <f>Список!C8</f>
        <v>0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98">
        <f>Список!F8</f>
        <v>0</v>
      </c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16"/>
      <c r="EK25" s="16"/>
    </row>
    <row r="26" spans="1:150" s="17" customFormat="1" ht="15.75" hidden="1" customHeight="1" x14ac:dyDescent="0.2">
      <c r="A26" s="96">
        <f>Список!D9</f>
        <v>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>
        <f>Список!C9</f>
        <v>0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8">
        <f>Список!F9</f>
        <v>0</v>
      </c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16"/>
      <c r="EK26" s="16"/>
    </row>
    <row r="27" spans="1:150" s="17" customFormat="1" ht="15.75" hidden="1" customHeight="1" x14ac:dyDescent="0.2">
      <c r="A27" s="96">
        <f>Список!D10</f>
        <v>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>
        <f>Список!C10</f>
        <v>0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8">
        <f>Список!F10</f>
        <v>0</v>
      </c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16"/>
      <c r="EK27" s="16"/>
    </row>
    <row r="28" spans="1:150" s="17" customFormat="1" ht="15.75" hidden="1" customHeight="1" x14ac:dyDescent="0.2">
      <c r="A28" s="103">
        <f>Список!D11</f>
        <v>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4">
        <f>Список!C11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98">
        <f>Список!F11</f>
        <v>0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16"/>
      <c r="EK28" s="16"/>
    </row>
    <row r="29" spans="1:150" s="17" customFormat="1" ht="15.75" hidden="1" customHeight="1" x14ac:dyDescent="0.2">
      <c r="A29" s="96" t="str">
        <f>Список!D12</f>
        <v>Чернов Р.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7" t="str">
        <f>Список!C12</f>
        <v>Чернов</v>
      </c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8" t="str">
        <f>Список!F12</f>
        <v>111111</v>
      </c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16"/>
      <c r="EK29" s="16"/>
    </row>
    <row r="30" spans="1:150" s="17" customFormat="1" ht="15.75" hidden="1" customHeight="1" x14ac:dyDescent="0.2">
      <c r="A30" s="96" t="str">
        <f>Список!D13</f>
        <v>Жульков П.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7" t="str">
        <f>Список!C13</f>
        <v>Жульков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8" t="str">
        <f>Список!F13</f>
        <v>222222</v>
      </c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16"/>
      <c r="EK30" s="16"/>
    </row>
    <row r="31" spans="1:150" s="17" customFormat="1" ht="15.75" hidden="1" customHeight="1" x14ac:dyDescent="0.2">
      <c r="A31" s="103">
        <f>Список!D14</f>
        <v>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4">
        <f>Список!C14</f>
        <v>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98">
        <f>Список!F14</f>
        <v>0</v>
      </c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16"/>
      <c r="EK31" s="16"/>
    </row>
    <row r="32" spans="1:150" s="17" customFormat="1" ht="15.75" hidden="1" customHeight="1" x14ac:dyDescent="0.2">
      <c r="A32" s="96">
        <f>Список!D15</f>
        <v>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7">
        <f>Список!C15</f>
        <v>0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8">
        <f>Список!F15</f>
        <v>0</v>
      </c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16"/>
      <c r="EK32" s="16"/>
    </row>
    <row r="33" spans="1:141" s="17" customFormat="1" ht="15.75" hidden="1" customHeight="1" x14ac:dyDescent="0.2">
      <c r="A33" s="96">
        <f>Список!D16</f>
        <v>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>
        <f>Список!C16</f>
        <v>0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8">
        <f>Список!F16</f>
        <v>0</v>
      </c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16"/>
      <c r="EK33" s="16"/>
    </row>
    <row r="34" spans="1:141" s="17" customFormat="1" ht="15.75" hidden="1" customHeight="1" x14ac:dyDescent="0.2">
      <c r="A34" s="103">
        <f>Список!D17</f>
        <v>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>
        <f>Список!C17</f>
        <v>0</v>
      </c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98">
        <f>Список!F17</f>
        <v>0</v>
      </c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16"/>
      <c r="EK34" s="16"/>
    </row>
    <row r="35" spans="1:141" s="17" customFormat="1" ht="15.75" hidden="1" customHeight="1" x14ac:dyDescent="0.2">
      <c r="A35" s="96">
        <f>Список!D18</f>
        <v>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>
        <f>Список!C18</f>
        <v>0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8">
        <f>Список!F18</f>
        <v>0</v>
      </c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16"/>
      <c r="EK35" s="16"/>
    </row>
    <row r="36" spans="1:141" s="17" customFormat="1" ht="15.75" hidden="1" customHeight="1" x14ac:dyDescent="0.2">
      <c r="A36" s="96">
        <f>Список!D19</f>
        <v>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>
        <f>Список!C19</f>
        <v>0</v>
      </c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8">
        <f>Список!F19</f>
        <v>0</v>
      </c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16"/>
      <c r="EK36" s="16"/>
    </row>
    <row r="37" spans="1:141" s="17" customFormat="1" ht="15.75" hidden="1" customHeight="1" x14ac:dyDescent="0.2">
      <c r="A37" s="103">
        <f>Список!D20</f>
        <v>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4">
        <f>Список!C20</f>
        <v>0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98">
        <f>Список!F20</f>
        <v>0</v>
      </c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16"/>
      <c r="EK37" s="16"/>
    </row>
    <row r="38" spans="1:141" s="17" customFormat="1" ht="15.75" hidden="1" customHeight="1" x14ac:dyDescent="0.2">
      <c r="A38" s="96">
        <f>Список!D21</f>
        <v>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>
        <f>Список!C21</f>
        <v>0</v>
      </c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8">
        <f>Список!F21</f>
        <v>0</v>
      </c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16"/>
      <c r="EK38" s="16"/>
    </row>
    <row r="39" spans="1:141" s="17" customFormat="1" ht="15.75" hidden="1" customHeight="1" x14ac:dyDescent="0.2">
      <c r="A39" s="96" t="str">
        <f>Список!D22</f>
        <v>Ковалев с.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 t="str">
        <f>Список!C22</f>
        <v>Ковалев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8" t="str">
        <f>Список!F22</f>
        <v>333333</v>
      </c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16"/>
      <c r="EK39" s="16"/>
    </row>
    <row r="40" spans="1:141" s="17" customFormat="1" ht="15.75" hidden="1" customHeight="1" x14ac:dyDescent="0.2">
      <c r="A40" s="103" t="str">
        <f>Список!D23</f>
        <v>Логанюк П.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4" t="str">
        <f>Список!C23</f>
        <v>Логанюк</v>
      </c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98" t="str">
        <f>Список!F23</f>
        <v>444444</v>
      </c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16"/>
      <c r="EK40" s="16"/>
    </row>
    <row r="41" spans="1:141" s="17" customFormat="1" ht="15.75" hidden="1" customHeight="1" x14ac:dyDescent="0.2">
      <c r="A41" s="96" t="str">
        <f>Список!D24</f>
        <v>Ильченко Р.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 t="str">
        <f>Список!C24</f>
        <v>Ильченко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8" t="str">
        <f>Список!F24</f>
        <v>5555555</v>
      </c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16"/>
      <c r="EK41" s="16"/>
    </row>
    <row r="42" spans="1:141" s="17" customFormat="1" ht="15.75" hidden="1" customHeight="1" x14ac:dyDescent="0.2">
      <c r="A42" s="96" t="str">
        <f>Список!D25</f>
        <v>Химатов М.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 t="str">
        <f>Список!C25</f>
        <v>Химатов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8" t="str">
        <f>Список!F25</f>
        <v>66666</v>
      </c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16"/>
      <c r="EK42" s="16"/>
    </row>
    <row r="43" spans="1:141" s="17" customFormat="1" ht="15.75" hidden="1" customHeight="1" x14ac:dyDescent="0.2">
      <c r="A43" s="103" t="str">
        <f>Список!D26</f>
        <v>Каманин Т.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4" t="str">
        <f>Список!C26</f>
        <v>Каманин</v>
      </c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98" t="str">
        <f>Список!F26</f>
        <v>777777</v>
      </c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16"/>
      <c r="EK43" s="16"/>
    </row>
    <row r="44" spans="1:141" s="17" customFormat="1" ht="15.75" hidden="1" customHeight="1" x14ac:dyDescent="0.2">
      <c r="A44" s="96">
        <f>Список!D27</f>
        <v>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>
        <f>Список!C27</f>
        <v>0</v>
      </c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8">
        <f>Список!F27</f>
        <v>0</v>
      </c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16"/>
      <c r="EK44" s="16"/>
    </row>
    <row r="45" spans="1:141" s="17" customFormat="1" ht="15.75" hidden="1" customHeight="1" x14ac:dyDescent="0.2">
      <c r="A45" s="96" t="str">
        <f>Список!D28</f>
        <v>Нечепуренко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 t="str">
        <f>Список!C28</f>
        <v>Нечепуренко</v>
      </c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8" t="str">
        <f>Список!F28</f>
        <v>888888</v>
      </c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16"/>
      <c r="EK45" s="16"/>
    </row>
    <row r="46" spans="1:141" s="17" customFormat="1" ht="15.75" hidden="1" customHeight="1" x14ac:dyDescent="0.2">
      <c r="A46" s="103">
        <f>Список!D29</f>
        <v>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4">
        <f>Список!C29</f>
        <v>0</v>
      </c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98">
        <f>Список!F29</f>
        <v>0</v>
      </c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16"/>
      <c r="EK46" s="16"/>
    </row>
    <row r="47" spans="1:141" s="17" customFormat="1" ht="15.75" hidden="1" customHeight="1" x14ac:dyDescent="0.2">
      <c r="A47" s="96">
        <f>Список!D30</f>
        <v>0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>
        <f>Список!C30</f>
        <v>0</v>
      </c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8">
        <f>Список!F30</f>
        <v>0</v>
      </c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16"/>
      <c r="EK47" s="16"/>
    </row>
    <row r="48" spans="1:141" s="17" customFormat="1" ht="15.75" hidden="1" customHeight="1" x14ac:dyDescent="0.2">
      <c r="A48" s="96">
        <f>Список!D31</f>
        <v>0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>
        <f>Список!C31</f>
        <v>0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8">
        <f>Список!F31</f>
        <v>0</v>
      </c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16"/>
      <c r="EK48" s="16"/>
    </row>
    <row r="49" spans="1:141" s="17" customFormat="1" ht="15.75" hidden="1" customHeight="1" x14ac:dyDescent="0.2">
      <c r="A49" s="103">
        <f>Список!D32</f>
        <v>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4">
        <f>Список!C32</f>
        <v>0</v>
      </c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98">
        <f>Список!F32</f>
        <v>0</v>
      </c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16"/>
      <c r="EK49" s="16"/>
    </row>
    <row r="50" spans="1:141" s="17" customFormat="1" ht="15.75" hidden="1" customHeight="1" x14ac:dyDescent="0.2">
      <c r="A50" s="96">
        <f>Список!D33</f>
        <v>0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>
        <f>Список!C33</f>
        <v>0</v>
      </c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8">
        <f>Список!F33</f>
        <v>0</v>
      </c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16"/>
      <c r="EK50" s="16"/>
    </row>
    <row r="51" spans="1:141" s="17" customFormat="1" ht="15.75" hidden="1" customHeight="1" x14ac:dyDescent="0.2">
      <c r="A51" s="96">
        <f>Список!D34</f>
        <v>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>
        <f>Список!C34</f>
        <v>0</v>
      </c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8">
        <f>Список!F34</f>
        <v>0</v>
      </c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16"/>
      <c r="EK51" s="16"/>
    </row>
    <row r="52" spans="1:141" s="17" customFormat="1" ht="15.75" hidden="1" customHeight="1" x14ac:dyDescent="0.2">
      <c r="A52" s="103">
        <f>Список!D35</f>
        <v>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4">
        <f>Список!C35</f>
        <v>0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98">
        <f>Список!F35</f>
        <v>0</v>
      </c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16"/>
      <c r="EK52" s="16"/>
    </row>
    <row r="53" spans="1:141" s="17" customFormat="1" ht="15.75" hidden="1" customHeight="1" x14ac:dyDescent="0.2">
      <c r="A53" s="96">
        <f>Список!D36</f>
        <v>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>
        <f>Список!C36</f>
        <v>0</v>
      </c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8">
        <f>Список!F36</f>
        <v>0</v>
      </c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16"/>
      <c r="EK53" s="16"/>
    </row>
    <row r="54" spans="1:141" s="17" customFormat="1" ht="15.75" hidden="1" customHeight="1" x14ac:dyDescent="0.2">
      <c r="A54" s="96">
        <f>Список!D37</f>
        <v>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>
        <f>Список!C37</f>
        <v>0</v>
      </c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8">
        <f>Список!F37</f>
        <v>0</v>
      </c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16"/>
      <c r="EK54" s="16"/>
    </row>
    <row r="55" spans="1:141" s="17" customFormat="1" ht="15.75" hidden="1" customHeight="1" x14ac:dyDescent="0.2">
      <c r="A55" s="103">
        <f>Список!D38</f>
        <v>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4">
        <f>Список!C38</f>
        <v>0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98">
        <f>Список!F38</f>
        <v>0</v>
      </c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16"/>
      <c r="EK55" s="16"/>
    </row>
    <row r="56" spans="1:141" s="17" customFormat="1" ht="15.75" hidden="1" customHeight="1" x14ac:dyDescent="0.2">
      <c r="A56" s="96">
        <f>Список!D39</f>
        <v>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>
        <f>Список!C39</f>
        <v>0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8">
        <f>Список!F39</f>
        <v>0</v>
      </c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16"/>
      <c r="EK56" s="16"/>
    </row>
    <row r="57" spans="1:141" s="17" customFormat="1" ht="15.75" hidden="1" customHeight="1" x14ac:dyDescent="0.2">
      <c r="A57" s="96">
        <f>Список!D40</f>
        <v>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>
        <f>Список!C40</f>
        <v>0</v>
      </c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8">
        <f>Список!F40</f>
        <v>0</v>
      </c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16"/>
      <c r="EK57" s="16"/>
    </row>
    <row r="58" spans="1:141" s="17" customFormat="1" ht="15.75" hidden="1" customHeight="1" x14ac:dyDescent="0.2">
      <c r="A58" s="103">
        <f>Список!D41</f>
        <v>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4">
        <f>Список!C41</f>
        <v>0</v>
      </c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98">
        <f>Список!F41</f>
        <v>0</v>
      </c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16"/>
      <c r="EK58" s="16"/>
    </row>
    <row r="59" spans="1:141" s="17" customFormat="1" ht="15.75" hidden="1" customHeight="1" x14ac:dyDescent="0.2">
      <c r="A59" s="96" t="str">
        <f>Список!D42</f>
        <v>Киреев Л.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 t="str">
        <f>Список!C42</f>
        <v>Киреев</v>
      </c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8" t="str">
        <f>Список!F42</f>
        <v>999999</v>
      </c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16"/>
      <c r="EK59" s="16"/>
    </row>
    <row r="60" spans="1:141" s="17" customFormat="1" ht="15.75" hidden="1" customHeight="1" x14ac:dyDescent="0.2">
      <c r="A60" s="96">
        <f>Список!D43</f>
        <v>0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>
        <f>Список!C43</f>
        <v>0</v>
      </c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8" t="str">
        <f>Список!F43</f>
        <v>10101010</v>
      </c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16"/>
      <c r="EK60" s="16"/>
    </row>
    <row r="61" spans="1:141" s="17" customFormat="1" ht="15.75" hidden="1" customHeight="1" x14ac:dyDescent="0.2">
      <c r="A61" s="103" t="str">
        <f>Список!D44</f>
        <v>Захаров О.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4" t="str">
        <f>Список!C44</f>
        <v>Захаров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98" t="str">
        <f>Список!F44</f>
        <v>12121212</v>
      </c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16"/>
      <c r="EK61" s="16"/>
    </row>
    <row r="62" spans="1:141" s="17" customFormat="1" ht="15.75" hidden="1" customHeight="1" x14ac:dyDescent="0.2">
      <c r="A62" s="96" t="str">
        <f>Список!D45</f>
        <v>Демченко Б.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 t="str">
        <f>Список!C45</f>
        <v>Демченко</v>
      </c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8" t="str">
        <f>Список!F45</f>
        <v>13131313</v>
      </c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16"/>
      <c r="EK62" s="16"/>
    </row>
    <row r="63" spans="1:141" s="17" customFormat="1" ht="15.75" hidden="1" customHeight="1" x14ac:dyDescent="0.2">
      <c r="A63" s="96" t="str">
        <f>Список!D46</f>
        <v>Мазуркевич Б.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7" t="str">
        <f>Список!C46</f>
        <v>Мазуркевич</v>
      </c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8">
        <f>Список!F46</f>
        <v>0</v>
      </c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16"/>
      <c r="EK63" s="16"/>
    </row>
    <row r="64" spans="1:141" s="17" customFormat="1" ht="15.75" hidden="1" customHeight="1" x14ac:dyDescent="0.2">
      <c r="A64" s="103">
        <f>Список!D47</f>
        <v>0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4">
        <f>Список!C47</f>
        <v>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98">
        <f>Список!F47</f>
        <v>0</v>
      </c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16"/>
      <c r="EK64" s="16"/>
    </row>
    <row r="65" spans="1:141" s="17" customFormat="1" ht="15.75" hidden="1" customHeight="1" x14ac:dyDescent="0.2">
      <c r="A65" s="96">
        <f>Список!D48</f>
        <v>0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>
        <f>Список!C48</f>
        <v>0</v>
      </c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8">
        <f>Список!F48</f>
        <v>0</v>
      </c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16"/>
      <c r="EK65" s="16"/>
    </row>
    <row r="66" spans="1:141" s="17" customFormat="1" ht="15.75" hidden="1" customHeight="1" x14ac:dyDescent="0.2">
      <c r="A66" s="96">
        <f>Список!D49</f>
        <v>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>
        <f>Список!C49</f>
        <v>0</v>
      </c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8">
        <f>Список!F49</f>
        <v>0</v>
      </c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16"/>
      <c r="EK66" s="16"/>
    </row>
    <row r="67" spans="1:141" s="17" customFormat="1" ht="15.75" hidden="1" customHeight="1" x14ac:dyDescent="0.2">
      <c r="A67" s="103">
        <f>Список!D50</f>
        <v>0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4">
        <f>Список!C50</f>
        <v>0</v>
      </c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98">
        <f>Список!F50</f>
        <v>0</v>
      </c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16"/>
      <c r="EK67" s="16"/>
    </row>
    <row r="68" spans="1:141" s="17" customFormat="1" ht="15.75" hidden="1" customHeight="1" x14ac:dyDescent="0.2">
      <c r="A68" s="96">
        <f>Список!D51</f>
        <v>0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>
        <f>Список!C51</f>
        <v>0</v>
      </c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8">
        <f>Список!F51</f>
        <v>0</v>
      </c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16"/>
      <c r="EK68" s="16"/>
    </row>
    <row r="69" spans="1:141" s="17" customFormat="1" ht="15.75" hidden="1" customHeight="1" x14ac:dyDescent="0.2">
      <c r="A69" s="96" t="str">
        <f>Список!D52</f>
        <v>Светличный С.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 t="str">
        <f>Список!C52</f>
        <v>Светличный</v>
      </c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8" t="str">
        <f>Список!F52</f>
        <v>141414</v>
      </c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16"/>
      <c r="EK69" s="16"/>
    </row>
    <row r="70" spans="1:141" s="17" customFormat="1" ht="15.75" hidden="1" customHeight="1" x14ac:dyDescent="0.2">
      <c r="A70" s="103" t="str">
        <f>Список!D53</f>
        <v>Шаров С.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4" t="str">
        <f>Список!C53</f>
        <v>Шаров</v>
      </c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98" t="str">
        <f>Список!F53</f>
        <v>151515</v>
      </c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16"/>
      <c r="EK70" s="16"/>
    </row>
    <row r="71" spans="1:141" s="17" customFormat="1" ht="15.75" hidden="1" customHeight="1" x14ac:dyDescent="0.2">
      <c r="A71" s="96" t="str">
        <f>Список!D54</f>
        <v>Панин С.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 t="str">
        <f>Список!C54</f>
        <v xml:space="preserve">Панин </v>
      </c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8" t="str">
        <f>Список!F54</f>
        <v>161616</v>
      </c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16"/>
      <c r="EK71" s="16"/>
    </row>
    <row r="72" spans="1:141" s="17" customFormat="1" ht="15.75" hidden="1" customHeight="1" x14ac:dyDescent="0.2">
      <c r="A72" s="96" t="str">
        <f>Список!D55</f>
        <v>Байрамкулиев С.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 t="str">
        <f>Список!C55</f>
        <v>Байрамкулиев</v>
      </c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8" t="str">
        <f>Список!F55</f>
        <v>1717</v>
      </c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16"/>
      <c r="EK72" s="16"/>
    </row>
    <row r="73" spans="1:141" s="17" customFormat="1" ht="15.75" hidden="1" customHeight="1" x14ac:dyDescent="0.2">
      <c r="A73" s="103" t="str">
        <f>Список!D56</f>
        <v>Ловской С.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4" t="str">
        <f>Список!C56</f>
        <v>Ловской</v>
      </c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98" t="str">
        <f>Список!F56</f>
        <v>1818</v>
      </c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16"/>
      <c r="EK73" s="16"/>
    </row>
    <row r="74" spans="1:141" s="17" customFormat="1" ht="15.75" hidden="1" customHeight="1" x14ac:dyDescent="0.2">
      <c r="A74" s="96" t="str">
        <f>Список!D57</f>
        <v>Холоша Я.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 t="str">
        <f>Список!C57</f>
        <v>Холоша</v>
      </c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8" t="str">
        <f>Список!F57</f>
        <v>1919</v>
      </c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16"/>
      <c r="EK74" s="16"/>
    </row>
    <row r="75" spans="1:141" s="17" customFormat="1" ht="15.75" hidden="1" customHeight="1" x14ac:dyDescent="0.2">
      <c r="A75" s="96">
        <f>Список!D58</f>
        <v>0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>
        <f>Список!C58</f>
        <v>0</v>
      </c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8">
        <f>Список!F58</f>
        <v>0</v>
      </c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16"/>
      <c r="EK75" s="16"/>
    </row>
    <row r="76" spans="1:141" s="17" customFormat="1" ht="15.75" hidden="1" customHeight="1" x14ac:dyDescent="0.2">
      <c r="A76" s="103">
        <f>Список!D59</f>
        <v>0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4">
        <f>Список!C59</f>
        <v>0</v>
      </c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98">
        <f>Список!F59</f>
        <v>0</v>
      </c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16"/>
      <c r="EK76" s="16"/>
    </row>
    <row r="77" spans="1:141" s="17" customFormat="1" ht="15.75" hidden="1" customHeight="1" x14ac:dyDescent="0.2">
      <c r="A77" s="96">
        <f>Список!D60</f>
        <v>0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7">
        <f>Список!C60</f>
        <v>0</v>
      </c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8">
        <f>Список!F60</f>
        <v>0</v>
      </c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16"/>
      <c r="EK77" s="16"/>
    </row>
    <row r="78" spans="1:141" s="17" customFormat="1" ht="15.75" hidden="1" customHeight="1" x14ac:dyDescent="0.2">
      <c r="A78" s="96">
        <f>Список!D61</f>
        <v>0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7">
        <f>Список!C61</f>
        <v>0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8">
        <f>Список!F61</f>
        <v>0</v>
      </c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16"/>
      <c r="EK78" s="16"/>
    </row>
    <row r="79" spans="1:141" s="17" customFormat="1" ht="15.75" hidden="1" customHeight="1" x14ac:dyDescent="0.2">
      <c r="A79" s="103">
        <f>Список!D62</f>
        <v>0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4">
        <f>Список!C62</f>
        <v>0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98">
        <f>Список!F62</f>
        <v>0</v>
      </c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16"/>
      <c r="EK79" s="16"/>
    </row>
    <row r="80" spans="1:141" s="17" customFormat="1" ht="15.75" hidden="1" customHeight="1" x14ac:dyDescent="0.2">
      <c r="A80" s="96">
        <f>Список!D63</f>
        <v>0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>
        <f>Список!C63</f>
        <v>0</v>
      </c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8">
        <f>Список!F63</f>
        <v>0</v>
      </c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16"/>
      <c r="EK80" s="16"/>
    </row>
    <row r="81" spans="1:141" s="17" customFormat="1" ht="15.75" hidden="1" customHeight="1" x14ac:dyDescent="0.2">
      <c r="A81" s="96">
        <f>Список!D64</f>
        <v>0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>
        <f>Список!C64</f>
        <v>0</v>
      </c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8">
        <f>Список!F64</f>
        <v>0</v>
      </c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16"/>
      <c r="EK81" s="16"/>
    </row>
    <row r="82" spans="1:141" s="17" customFormat="1" ht="15.75" hidden="1" customHeight="1" x14ac:dyDescent="0.2">
      <c r="A82" s="103">
        <f>Список!D65</f>
        <v>0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4">
        <f>Список!C65</f>
        <v>0</v>
      </c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98">
        <f>Список!F65</f>
        <v>0</v>
      </c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16"/>
      <c r="EK82" s="16"/>
    </row>
    <row r="83" spans="1:141" s="17" customFormat="1" ht="15.75" hidden="1" customHeight="1" x14ac:dyDescent="0.2">
      <c r="A83" s="96">
        <f>Список!D66</f>
        <v>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7">
        <f>Список!C66</f>
        <v>0</v>
      </c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8">
        <f>Список!F66</f>
        <v>0</v>
      </c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16"/>
      <c r="EK83" s="16"/>
    </row>
    <row r="84" spans="1:141" s="17" customFormat="1" ht="15.75" hidden="1" customHeight="1" x14ac:dyDescent="0.2">
      <c r="A84" s="96">
        <f>Список!D67</f>
        <v>0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7">
        <f>Список!C67</f>
        <v>0</v>
      </c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8">
        <f>Список!F67</f>
        <v>0</v>
      </c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16"/>
      <c r="EK84" s="16"/>
    </row>
    <row r="85" spans="1:141" s="17" customFormat="1" ht="15.75" hidden="1" customHeight="1" x14ac:dyDescent="0.2">
      <c r="A85" s="103">
        <f>Список!D68</f>
        <v>0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4">
        <f>Список!C68</f>
        <v>0</v>
      </c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98">
        <f>Список!F68</f>
        <v>0</v>
      </c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16"/>
      <c r="EK85" s="16"/>
    </row>
    <row r="86" spans="1:141" s="17" customFormat="1" ht="15.75" hidden="1" customHeight="1" x14ac:dyDescent="0.2">
      <c r="A86" s="96">
        <f>Список!D69</f>
        <v>0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7">
        <f>Список!C69</f>
        <v>0</v>
      </c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8">
        <f>Список!F69</f>
        <v>0</v>
      </c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16"/>
      <c r="EK86" s="16"/>
    </row>
    <row r="87" spans="1:141" s="17" customFormat="1" ht="15.75" hidden="1" customHeight="1" x14ac:dyDescent="0.2">
      <c r="A87" s="96">
        <f>Список!D70</f>
        <v>0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7">
        <f>Список!C70</f>
        <v>0</v>
      </c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8">
        <f>Список!F70</f>
        <v>0</v>
      </c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16"/>
      <c r="EK87" s="16"/>
    </row>
    <row r="88" spans="1:141" s="17" customFormat="1" ht="15.75" hidden="1" customHeight="1" x14ac:dyDescent="0.2">
      <c r="A88" s="103">
        <f>Список!D71</f>
        <v>0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4">
        <f>Список!C71</f>
        <v>0</v>
      </c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98">
        <f>Список!F71</f>
        <v>0</v>
      </c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16"/>
      <c r="EK88" s="16"/>
    </row>
    <row r="89" spans="1:141" s="17" customFormat="1" ht="15.75" hidden="1" customHeight="1" x14ac:dyDescent="0.2">
      <c r="A89" s="96">
        <f>Список!D72</f>
        <v>0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7">
        <f>Список!C72</f>
        <v>0</v>
      </c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8">
        <f>Список!F72</f>
        <v>0</v>
      </c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16"/>
      <c r="EK89" s="16"/>
    </row>
    <row r="90" spans="1:141" s="17" customFormat="1" ht="15.75" hidden="1" customHeight="1" x14ac:dyDescent="0.2">
      <c r="A90" s="96">
        <f>Список!D73</f>
        <v>0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7">
        <f>Список!C73</f>
        <v>0</v>
      </c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8">
        <f>Список!F73</f>
        <v>0</v>
      </c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16"/>
      <c r="EK90" s="16"/>
    </row>
    <row r="91" spans="1:141" s="17" customFormat="1" ht="15.75" hidden="1" customHeight="1" x14ac:dyDescent="0.2">
      <c r="A91" s="103">
        <f>Список!D74</f>
        <v>0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4">
        <f>Список!C74</f>
        <v>0</v>
      </c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98">
        <f>Список!F74</f>
        <v>0</v>
      </c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16"/>
      <c r="EK91" s="16"/>
    </row>
    <row r="92" spans="1:141" s="17" customFormat="1" ht="15.75" hidden="1" customHeight="1" x14ac:dyDescent="0.2">
      <c r="A92" s="96">
        <f>Список!D75</f>
        <v>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7">
        <f>Список!C75</f>
        <v>0</v>
      </c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8">
        <f>Список!F75</f>
        <v>0</v>
      </c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16"/>
      <c r="EK92" s="16"/>
    </row>
    <row r="93" spans="1:141" s="17" customFormat="1" ht="15.75" hidden="1" customHeight="1" x14ac:dyDescent="0.2">
      <c r="A93" s="96">
        <f>Список!D76</f>
        <v>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7">
        <f>Список!C76</f>
        <v>0</v>
      </c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8">
        <f>Список!F76</f>
        <v>0</v>
      </c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16"/>
      <c r="EK93" s="16"/>
    </row>
    <row r="94" spans="1:141" s="17" customFormat="1" ht="15.75" hidden="1" customHeight="1" x14ac:dyDescent="0.2">
      <c r="A94" s="103">
        <f>Список!D77</f>
        <v>0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4">
        <f>Список!C77</f>
        <v>0</v>
      </c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98">
        <f>Список!F77</f>
        <v>0</v>
      </c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16"/>
      <c r="EK94" s="16"/>
    </row>
    <row r="95" spans="1:141" s="17" customFormat="1" ht="15.75" hidden="1" customHeight="1" x14ac:dyDescent="0.2">
      <c r="A95" s="96">
        <f>Список!D78</f>
        <v>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>
        <f>Список!C78</f>
        <v>0</v>
      </c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8">
        <f>Список!F78</f>
        <v>0</v>
      </c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16"/>
      <c r="EK95" s="16"/>
    </row>
    <row r="96" spans="1:141" s="17" customFormat="1" ht="15.75" hidden="1" customHeight="1" x14ac:dyDescent="0.2">
      <c r="A96" s="96">
        <f>Список!D79</f>
        <v>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7">
        <f>Список!C79</f>
        <v>0</v>
      </c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8">
        <f>Список!F79</f>
        <v>0</v>
      </c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16"/>
      <c r="EK96" s="16"/>
    </row>
    <row r="97" spans="1:141" s="17" customFormat="1" ht="15.75" hidden="1" customHeight="1" x14ac:dyDescent="0.2">
      <c r="A97" s="103">
        <f>Список!D80</f>
        <v>0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4">
        <f>Список!C80</f>
        <v>0</v>
      </c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98">
        <f>Список!F80</f>
        <v>0</v>
      </c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16"/>
      <c r="EK97" s="16"/>
    </row>
    <row r="98" spans="1:141" s="17" customFormat="1" ht="15.75" hidden="1" customHeight="1" x14ac:dyDescent="0.2">
      <c r="A98" s="96">
        <f>Список!D81</f>
        <v>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>
        <f>Список!C81</f>
        <v>0</v>
      </c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8">
        <f>Список!F81</f>
        <v>0</v>
      </c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16"/>
      <c r="EK98" s="16"/>
    </row>
    <row r="99" spans="1:141" s="17" customFormat="1" ht="15.75" hidden="1" customHeight="1" x14ac:dyDescent="0.2">
      <c r="A99" s="96" t="str">
        <f>Список!D82</f>
        <v>Полещук Т.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7" t="str">
        <f>Список!C82</f>
        <v>Полещук</v>
      </c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8" t="str">
        <f>Список!F82</f>
        <v>202020</v>
      </c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16"/>
      <c r="EK99" s="16"/>
    </row>
    <row r="100" spans="1:141" s="17" customFormat="1" ht="15.75" hidden="1" customHeight="1" x14ac:dyDescent="0.2">
      <c r="A100" s="103">
        <f>Список!D83</f>
        <v>0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4">
        <f>Список!C83</f>
        <v>0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98">
        <f>Список!F83</f>
        <v>0</v>
      </c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16"/>
      <c r="EK100" s="16"/>
    </row>
    <row r="101" spans="1:141" s="17" customFormat="1" ht="15.75" hidden="1" customHeight="1" x14ac:dyDescent="0.2">
      <c r="A101" s="96">
        <f>Список!D84</f>
        <v>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>
        <f>Список!C84</f>
        <v>0</v>
      </c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8">
        <f>Список!F84</f>
        <v>0</v>
      </c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16"/>
      <c r="EK101" s="16"/>
    </row>
    <row r="102" spans="1:141" s="17" customFormat="1" ht="15.75" hidden="1" customHeight="1" x14ac:dyDescent="0.2">
      <c r="A102" s="96">
        <f>Список!D85</f>
        <v>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7">
        <f>Список!C85</f>
        <v>0</v>
      </c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8">
        <f>Список!F85</f>
        <v>0</v>
      </c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16"/>
      <c r="EK102" s="16"/>
    </row>
    <row r="103" spans="1:141" s="17" customFormat="1" ht="15.75" hidden="1" customHeight="1" x14ac:dyDescent="0.2">
      <c r="A103" s="103">
        <f>Список!D86</f>
        <v>0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4">
        <f>Список!C86</f>
        <v>0</v>
      </c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98">
        <f>Список!F86</f>
        <v>0</v>
      </c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16"/>
      <c r="EK103" s="16"/>
    </row>
    <row r="104" spans="1:141" s="17" customFormat="1" ht="15.75" hidden="1" customHeight="1" x14ac:dyDescent="0.2">
      <c r="A104" s="96">
        <f>Список!D87</f>
        <v>0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7">
        <f>Список!C87</f>
        <v>0</v>
      </c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8">
        <f>Список!F87</f>
        <v>0</v>
      </c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16"/>
      <c r="EK104" s="16"/>
    </row>
    <row r="105" spans="1:141" s="17" customFormat="1" ht="15.75" hidden="1" customHeight="1" x14ac:dyDescent="0.2">
      <c r="A105" s="96">
        <f>Список!D88</f>
        <v>0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7">
        <f>Список!C88</f>
        <v>0</v>
      </c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8">
        <f>Список!F88</f>
        <v>0</v>
      </c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16"/>
      <c r="EK105" s="16"/>
    </row>
    <row r="106" spans="1:141" s="17" customFormat="1" ht="15.75" hidden="1" customHeight="1" x14ac:dyDescent="0.2">
      <c r="A106" s="103">
        <f>Список!D89</f>
        <v>0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4">
        <f>Список!C89</f>
        <v>0</v>
      </c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98">
        <f>Список!F89</f>
        <v>0</v>
      </c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16"/>
      <c r="EK106" s="16"/>
    </row>
    <row r="107" spans="1:141" s="17" customFormat="1" ht="15.75" hidden="1" customHeight="1" x14ac:dyDescent="0.2">
      <c r="A107" s="96">
        <f>Список!D90</f>
        <v>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7">
        <f>Список!C90</f>
        <v>0</v>
      </c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8">
        <f>Список!F90</f>
        <v>0</v>
      </c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16"/>
      <c r="EK107" s="16"/>
    </row>
    <row r="108" spans="1:141" s="17" customFormat="1" ht="15.75" hidden="1" customHeight="1" x14ac:dyDescent="0.2">
      <c r="A108" s="96">
        <f>Список!D91</f>
        <v>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7">
        <f>Список!C91</f>
        <v>0</v>
      </c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8">
        <f>Список!F91</f>
        <v>0</v>
      </c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16"/>
      <c r="EK108" s="16"/>
    </row>
    <row r="109" spans="1:141" s="17" customFormat="1" ht="15.75" hidden="1" customHeight="1" x14ac:dyDescent="0.2">
      <c r="A109" s="103" t="str">
        <f>Список!D92</f>
        <v>Замараев А.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4" t="str">
        <f>Список!C92</f>
        <v>Замараев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98" t="str">
        <f>Список!F92</f>
        <v>212121</v>
      </c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16"/>
      <c r="EK109" s="16"/>
    </row>
    <row r="110" spans="1:141" s="17" customFormat="1" ht="15.75" hidden="1" customHeight="1" x14ac:dyDescent="0.2">
      <c r="A110" s="96" t="str">
        <f>Список!D93</f>
        <v xml:space="preserve">Цыбакин В. 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 t="str">
        <f>Список!C93</f>
        <v>Цыбакин</v>
      </c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8" t="str">
        <f>Список!F93</f>
        <v>232323</v>
      </c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16"/>
      <c r="EK110" s="16"/>
    </row>
    <row r="111" spans="1:141" s="17" customFormat="1" ht="15.75" hidden="1" customHeight="1" x14ac:dyDescent="0.2">
      <c r="A111" s="96">
        <f>Список!D94</f>
        <v>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7">
        <f>Список!C94</f>
        <v>0</v>
      </c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8">
        <f>Список!F94</f>
        <v>0</v>
      </c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16"/>
      <c r="EK111" s="16"/>
    </row>
    <row r="112" spans="1:141" s="17" customFormat="1" ht="15.75" hidden="1" customHeight="1" x14ac:dyDescent="0.2">
      <c r="A112" s="103">
        <f>Список!D95</f>
        <v>0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4">
        <f>Список!C95</f>
        <v>0</v>
      </c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98">
        <f>Список!F95</f>
        <v>0</v>
      </c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16"/>
      <c r="EK112" s="16"/>
    </row>
    <row r="113" spans="1:141" s="17" customFormat="1" ht="15.75" hidden="1" customHeight="1" x14ac:dyDescent="0.2">
      <c r="A113" s="96">
        <f>Список!D96</f>
        <v>0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7">
        <f>Список!C96</f>
        <v>0</v>
      </c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8">
        <f>Список!F96</f>
        <v>0</v>
      </c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16"/>
      <c r="EK113" s="16"/>
    </row>
    <row r="114" spans="1:141" s="17" customFormat="1" ht="15.75" hidden="1" customHeight="1" x14ac:dyDescent="0.2">
      <c r="A114" s="96">
        <f>Список!D97</f>
        <v>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7">
        <f>Список!C97</f>
        <v>0</v>
      </c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8">
        <f>Список!F97</f>
        <v>0</v>
      </c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16"/>
      <c r="EK114" s="16"/>
    </row>
    <row r="115" spans="1:141" s="17" customFormat="1" ht="15.75" hidden="1" customHeight="1" x14ac:dyDescent="0.2">
      <c r="A115" s="103">
        <f>Список!D98</f>
        <v>0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4">
        <f>Список!C98</f>
        <v>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98">
        <f>Список!F98</f>
        <v>0</v>
      </c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16"/>
      <c r="EK115" s="16"/>
    </row>
    <row r="116" spans="1:141" s="17" customFormat="1" ht="15.75" hidden="1" customHeight="1" x14ac:dyDescent="0.2">
      <c r="A116" s="96">
        <f>Список!D99</f>
        <v>0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7">
        <f>Список!C99</f>
        <v>0</v>
      </c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8">
        <f>Список!F99</f>
        <v>0</v>
      </c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16"/>
      <c r="EK116" s="16"/>
    </row>
    <row r="117" spans="1:141" s="17" customFormat="1" ht="15.75" hidden="1" customHeight="1" x14ac:dyDescent="0.2">
      <c r="A117" s="96">
        <f>Список!D100</f>
        <v>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7">
        <f>Список!C100</f>
        <v>0</v>
      </c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8">
        <f>Список!F100</f>
        <v>0</v>
      </c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16"/>
      <c r="EK117" s="16"/>
    </row>
    <row r="118" spans="1:141" s="17" customFormat="1" ht="15.75" hidden="1" customHeight="1" x14ac:dyDescent="0.2">
      <c r="A118" s="103">
        <f>Список!D101</f>
        <v>0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4">
        <f>Список!C101</f>
        <v>0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98">
        <f>Список!F101</f>
        <v>0</v>
      </c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16"/>
      <c r="EK118" s="16"/>
    </row>
    <row r="119" spans="1:141" s="17" customFormat="1" ht="9" customHeight="1" x14ac:dyDescent="0.2">
      <c r="A119" s="60" t="s">
        <v>102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28"/>
      <c r="DS119" s="16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16"/>
      <c r="EK119" s="16"/>
    </row>
    <row r="120" spans="1:141" s="17" customFormat="1" ht="3.75" customHeight="1" x14ac:dyDescent="0.2">
      <c r="A120" s="91" t="s">
        <v>103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106" t="str">
        <f>INDEX(CY19:CY118,MATCH($L$18,L19:L118,))</f>
        <v>222222</v>
      </c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91" t="s">
        <v>104</v>
      </c>
      <c r="AN120" s="91"/>
      <c r="AO120" s="91"/>
      <c r="AP120" s="91"/>
      <c r="AQ120" s="91"/>
      <c r="AR120" s="91"/>
      <c r="AS120" s="91"/>
      <c r="AT120" s="91"/>
      <c r="AU120" s="34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28"/>
      <c r="DS120" s="16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16"/>
      <c r="EK120" s="16"/>
    </row>
    <row r="121" spans="1:141" s="17" customFormat="1" ht="9" customHeight="1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91"/>
      <c r="AN121" s="91"/>
      <c r="AO121" s="91"/>
      <c r="AP121" s="91"/>
      <c r="AQ121" s="91"/>
      <c r="AR121" s="91"/>
      <c r="AS121" s="91"/>
      <c r="AT121" s="91"/>
      <c r="AU121" s="30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6"/>
      <c r="BN121" s="16"/>
      <c r="BO121" s="16"/>
      <c r="BP121" s="16"/>
      <c r="BQ121" s="16"/>
      <c r="BR121" s="16"/>
      <c r="BS121" s="16"/>
      <c r="BT121" s="16"/>
      <c r="BU121" s="16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</row>
    <row r="122" spans="1:141" s="17" customFormat="1" ht="11.25" customHeight="1" x14ac:dyDescent="0.2">
      <c r="A122" s="116" t="s">
        <v>105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7" t="s">
        <v>106</v>
      </c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EG122" s="16"/>
      <c r="EH122" s="16"/>
      <c r="EI122" s="16"/>
      <c r="EJ122" s="16"/>
      <c r="EK122" s="16"/>
    </row>
    <row r="123" spans="1:141" s="17" customFormat="1" ht="9" customHeight="1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60" t="s">
        <v>107</v>
      </c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EG123" s="16"/>
      <c r="EH123" s="16"/>
      <c r="EI123" s="16"/>
      <c r="EJ123" s="16"/>
      <c r="EK123" s="16"/>
    </row>
    <row r="124" spans="1:141" s="17" customFormat="1" ht="11.25" customHeight="1" x14ac:dyDescent="0.2">
      <c r="A124" s="35" t="s">
        <v>108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3"/>
      <c r="AA124" s="33"/>
      <c r="AB124" s="33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37" t="s">
        <v>109</v>
      </c>
      <c r="AZ124" s="37"/>
      <c r="BA124" s="37"/>
      <c r="BB124" s="37"/>
      <c r="BC124" s="37"/>
      <c r="BD124" s="37"/>
      <c r="BE124" s="37"/>
      <c r="BF124" s="37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6"/>
      <c r="BT124" s="16" t="s">
        <v>110</v>
      </c>
      <c r="BU124" s="38"/>
      <c r="BV124" s="38"/>
      <c r="BW124" s="3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</row>
    <row r="125" spans="1:141" s="17" customFormat="1" ht="9" customHeight="1" thickBo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</row>
    <row r="126" spans="1:141" s="17" customFormat="1" ht="12.75" customHeight="1" thickTop="1" x14ac:dyDescent="0.2">
      <c r="A126" s="110" t="s">
        <v>111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2"/>
      <c r="BQ126" s="16"/>
      <c r="BR126" s="16"/>
      <c r="BS126" s="113" t="s">
        <v>112</v>
      </c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5"/>
      <c r="EJ126" s="16"/>
      <c r="EK126" s="16"/>
    </row>
    <row r="127" spans="1:141" s="17" customFormat="1" ht="10.5" customHeight="1" x14ac:dyDescent="0.2">
      <c r="A127" s="119" t="s">
        <v>113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1"/>
      <c r="O127" s="120" t="s">
        <v>114</v>
      </c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19" t="s">
        <v>115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1"/>
      <c r="AM127" s="119" t="s">
        <v>116</v>
      </c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1"/>
      <c r="AZ127" s="120" t="s">
        <v>117</v>
      </c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1"/>
      <c r="BQ127" s="39"/>
      <c r="BR127" s="39"/>
      <c r="BS127" s="119" t="s">
        <v>118</v>
      </c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5" t="s">
        <v>119</v>
      </c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7"/>
      <c r="DQ127" s="126" t="s">
        <v>120</v>
      </c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7"/>
      <c r="EJ127" s="16"/>
      <c r="EK127" s="16"/>
    </row>
    <row r="128" spans="1:141" s="17" customFormat="1" ht="17.25" customHeight="1" x14ac:dyDescent="0.2">
      <c r="A128" s="122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4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2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4"/>
      <c r="AM128" s="122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4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4"/>
      <c r="BQ128" s="16"/>
      <c r="BR128" s="16"/>
      <c r="BS128" s="122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8" t="s">
        <v>121</v>
      </c>
      <c r="CY128" s="129"/>
      <c r="CZ128" s="129"/>
      <c r="DA128" s="129"/>
      <c r="DB128" s="129"/>
      <c r="DC128" s="129"/>
      <c r="DD128" s="129"/>
      <c r="DE128" s="129"/>
      <c r="DF128" s="130"/>
      <c r="DG128" s="131" t="s">
        <v>122</v>
      </c>
      <c r="DH128" s="129"/>
      <c r="DI128" s="129"/>
      <c r="DJ128" s="129"/>
      <c r="DK128" s="129"/>
      <c r="DL128" s="129"/>
      <c r="DM128" s="129"/>
      <c r="DN128" s="129"/>
      <c r="DO128" s="129"/>
      <c r="DP128" s="132"/>
      <c r="DQ128" s="129" t="s">
        <v>123</v>
      </c>
      <c r="DR128" s="129"/>
      <c r="DS128" s="129"/>
      <c r="DT128" s="129"/>
      <c r="DU128" s="129"/>
      <c r="DV128" s="129"/>
      <c r="DW128" s="129"/>
      <c r="DX128" s="129"/>
      <c r="DY128" s="130"/>
      <c r="DZ128" s="131" t="s">
        <v>124</v>
      </c>
      <c r="EA128" s="129"/>
      <c r="EB128" s="129"/>
      <c r="EC128" s="129"/>
      <c r="ED128" s="129"/>
      <c r="EE128" s="129"/>
      <c r="EF128" s="129"/>
      <c r="EG128" s="129"/>
      <c r="EH128" s="129"/>
      <c r="EI128" s="132"/>
      <c r="EJ128" s="16"/>
      <c r="EK128" s="16"/>
    </row>
    <row r="129" spans="1:141" s="17" customFormat="1" ht="9.75" customHeight="1" thickBot="1" x14ac:dyDescent="0.25">
      <c r="A129" s="157">
        <v>1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9"/>
      <c r="O129" s="160">
        <v>2</v>
      </c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1">
        <v>3</v>
      </c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3"/>
      <c r="AM129" s="161">
        <v>4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3"/>
      <c r="AZ129" s="162">
        <v>5</v>
      </c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3"/>
      <c r="BQ129" s="16"/>
      <c r="BR129" s="16"/>
      <c r="BS129" s="153">
        <v>13</v>
      </c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64"/>
      <c r="CX129" s="153">
        <v>14</v>
      </c>
      <c r="CY129" s="154"/>
      <c r="CZ129" s="154"/>
      <c r="DA129" s="154"/>
      <c r="DB129" s="154"/>
      <c r="DC129" s="154"/>
      <c r="DD129" s="154"/>
      <c r="DE129" s="154"/>
      <c r="DF129" s="154"/>
      <c r="DG129" s="154">
        <v>15</v>
      </c>
      <c r="DH129" s="154"/>
      <c r="DI129" s="154"/>
      <c r="DJ129" s="154"/>
      <c r="DK129" s="154"/>
      <c r="DL129" s="154"/>
      <c r="DM129" s="154"/>
      <c r="DN129" s="154"/>
      <c r="DO129" s="154"/>
      <c r="DP129" s="155"/>
      <c r="DQ129" s="156">
        <v>16</v>
      </c>
      <c r="DR129" s="154"/>
      <c r="DS129" s="154"/>
      <c r="DT129" s="154"/>
      <c r="DU129" s="154"/>
      <c r="DV129" s="154"/>
      <c r="DW129" s="154"/>
      <c r="DX129" s="154"/>
      <c r="DY129" s="154"/>
      <c r="DZ129" s="154">
        <v>17</v>
      </c>
      <c r="EA129" s="154"/>
      <c r="EB129" s="154"/>
      <c r="EC129" s="154"/>
      <c r="ED129" s="154"/>
      <c r="EE129" s="154"/>
      <c r="EF129" s="154"/>
      <c r="EG129" s="154"/>
      <c r="EH129" s="154"/>
      <c r="EI129" s="155"/>
      <c r="EJ129" s="16"/>
      <c r="EK129" s="16"/>
    </row>
    <row r="130" spans="1:141" s="17" customFormat="1" ht="18.75" customHeight="1" thickTop="1" x14ac:dyDescent="0.2">
      <c r="A130" s="133" t="s">
        <v>125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5"/>
      <c r="O130" s="136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8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40"/>
      <c r="AM130" s="138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40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41"/>
      <c r="BQ130" s="16"/>
      <c r="BR130" s="16"/>
      <c r="BS130" s="142" t="s">
        <v>126</v>
      </c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4"/>
      <c r="CX130" s="145"/>
      <c r="CY130" s="146"/>
      <c r="CZ130" s="146"/>
      <c r="DA130" s="146"/>
      <c r="DB130" s="146"/>
      <c r="DC130" s="146"/>
      <c r="DD130" s="146"/>
      <c r="DE130" s="146"/>
      <c r="DF130" s="147"/>
      <c r="DG130" s="148"/>
      <c r="DH130" s="146"/>
      <c r="DI130" s="146"/>
      <c r="DJ130" s="146"/>
      <c r="DK130" s="146"/>
      <c r="DL130" s="146"/>
      <c r="DM130" s="146"/>
      <c r="DN130" s="146"/>
      <c r="DO130" s="146"/>
      <c r="DP130" s="149"/>
      <c r="DQ130" s="150">
        <v>10</v>
      </c>
      <c r="DR130" s="151"/>
      <c r="DS130" s="151"/>
      <c r="DT130" s="151"/>
      <c r="DU130" s="151"/>
      <c r="DV130" s="151"/>
      <c r="DW130" s="151"/>
      <c r="DX130" s="151"/>
      <c r="DY130" s="152"/>
      <c r="DZ130" s="165"/>
      <c r="EA130" s="137"/>
      <c r="EB130" s="137"/>
      <c r="EC130" s="137"/>
      <c r="ED130" s="137"/>
      <c r="EE130" s="137"/>
      <c r="EF130" s="137"/>
      <c r="EG130" s="137"/>
      <c r="EH130" s="137"/>
      <c r="EI130" s="166"/>
      <c r="EJ130" s="16"/>
      <c r="EK130" s="16"/>
    </row>
    <row r="131" spans="1:141" s="17" customFormat="1" ht="18.75" customHeight="1" thickBot="1" x14ac:dyDescent="0.25">
      <c r="A131" s="167" t="s">
        <v>127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9"/>
      <c r="O131" s="170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2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3"/>
      <c r="AM131" s="172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3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4"/>
      <c r="BQ131" s="40"/>
      <c r="BR131" s="40"/>
      <c r="BS131" s="175"/>
      <c r="BT131" s="176"/>
      <c r="BU131" s="176"/>
      <c r="BV131" s="176"/>
      <c r="BW131" s="176"/>
      <c r="BX131" s="176"/>
      <c r="BY131" s="176"/>
      <c r="BZ131" s="176"/>
      <c r="CA131" s="176"/>
      <c r="CB131" s="176"/>
      <c r="CC131" s="176"/>
      <c r="CD131" s="176"/>
      <c r="CE131" s="176"/>
      <c r="CF131" s="176"/>
      <c r="CG131" s="176"/>
      <c r="CH131" s="176"/>
      <c r="CI131" s="176"/>
      <c r="CJ131" s="176"/>
      <c r="CK131" s="176"/>
      <c r="CL131" s="176"/>
      <c r="CM131" s="176"/>
      <c r="CN131" s="176"/>
      <c r="CO131" s="176"/>
      <c r="CP131" s="176"/>
      <c r="CQ131" s="176"/>
      <c r="CR131" s="176"/>
      <c r="CS131" s="176"/>
      <c r="CT131" s="176"/>
      <c r="CU131" s="176"/>
      <c r="CV131" s="176"/>
      <c r="CW131" s="176"/>
      <c r="CX131" s="182"/>
      <c r="CY131" s="183"/>
      <c r="CZ131" s="183"/>
      <c r="DA131" s="183"/>
      <c r="DB131" s="183"/>
      <c r="DC131" s="183"/>
      <c r="DD131" s="183"/>
      <c r="DE131" s="183"/>
      <c r="DF131" s="184"/>
      <c r="DG131" s="185"/>
      <c r="DH131" s="183"/>
      <c r="DI131" s="183"/>
      <c r="DJ131" s="183"/>
      <c r="DK131" s="183"/>
      <c r="DL131" s="183"/>
      <c r="DM131" s="183"/>
      <c r="DN131" s="183"/>
      <c r="DO131" s="183"/>
      <c r="DP131" s="186"/>
      <c r="DQ131" s="183"/>
      <c r="DR131" s="183"/>
      <c r="DS131" s="183"/>
      <c r="DT131" s="183"/>
      <c r="DU131" s="183"/>
      <c r="DV131" s="183"/>
      <c r="DW131" s="183"/>
      <c r="DX131" s="183"/>
      <c r="DY131" s="184"/>
      <c r="DZ131" s="185"/>
      <c r="EA131" s="183"/>
      <c r="EB131" s="183"/>
      <c r="EC131" s="183"/>
      <c r="ED131" s="183"/>
      <c r="EE131" s="183"/>
      <c r="EF131" s="183"/>
      <c r="EG131" s="183"/>
      <c r="EH131" s="183"/>
      <c r="EI131" s="186"/>
      <c r="EJ131" s="40"/>
      <c r="EK131" s="40"/>
    </row>
    <row r="132" spans="1:141" s="17" customFormat="1" ht="6.75" customHeight="1" thickTop="1" thickBo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93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5"/>
      <c r="CX132" s="196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1"/>
      <c r="DQ132" s="197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1"/>
      <c r="EJ132" s="16"/>
      <c r="EK132" s="16"/>
    </row>
    <row r="133" spans="1:141" s="17" customFormat="1" ht="12" customHeight="1" thickTop="1" x14ac:dyDescent="0.2">
      <c r="A133" s="177" t="s">
        <v>128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9"/>
      <c r="BQ133" s="16"/>
      <c r="BR133" s="16"/>
      <c r="BS133" s="193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5"/>
      <c r="CX133" s="196"/>
      <c r="CY133" s="180"/>
      <c r="CZ133" s="180"/>
      <c r="DA133" s="180"/>
      <c r="DB133" s="180"/>
      <c r="DC133" s="180"/>
      <c r="DD133" s="180"/>
      <c r="DE133" s="180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1"/>
      <c r="DQ133" s="197"/>
      <c r="DR133" s="180"/>
      <c r="DS133" s="180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1"/>
      <c r="EJ133" s="16"/>
      <c r="EK133" s="16"/>
    </row>
    <row r="134" spans="1:141" s="17" customFormat="1" ht="9.75" customHeight="1" x14ac:dyDescent="0.2">
      <c r="A134" s="187" t="s">
        <v>129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9" t="s">
        <v>130</v>
      </c>
      <c r="P134" s="190"/>
      <c r="Q134" s="190"/>
      <c r="R134" s="190"/>
      <c r="S134" s="190"/>
      <c r="T134" s="190"/>
      <c r="U134" s="190"/>
      <c r="V134" s="190"/>
      <c r="W134" s="190"/>
      <c r="X134" s="190"/>
      <c r="Y134" s="191"/>
      <c r="Z134" s="189" t="s">
        <v>131</v>
      </c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1"/>
      <c r="AT134" s="189" t="s">
        <v>132</v>
      </c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1"/>
      <c r="BE134" s="192" t="s">
        <v>133</v>
      </c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1"/>
      <c r="BQ134" s="16"/>
      <c r="BR134" s="16"/>
      <c r="BS134" s="243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5"/>
      <c r="CX134" s="249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234"/>
      <c r="DQ134" s="198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234"/>
      <c r="EJ134" s="16"/>
      <c r="EK134" s="16"/>
    </row>
    <row r="135" spans="1:141" s="17" customFormat="1" ht="9" customHeight="1" x14ac:dyDescent="0.2">
      <c r="A135" s="189" t="s">
        <v>134</v>
      </c>
      <c r="B135" s="190"/>
      <c r="C135" s="190"/>
      <c r="D135" s="190"/>
      <c r="E135" s="190"/>
      <c r="F135" s="190"/>
      <c r="G135" s="190"/>
      <c r="H135" s="190" t="s">
        <v>135</v>
      </c>
      <c r="I135" s="190"/>
      <c r="J135" s="190"/>
      <c r="K135" s="190"/>
      <c r="L135" s="190"/>
      <c r="M135" s="190"/>
      <c r="N135" s="204"/>
      <c r="O135" s="189"/>
      <c r="P135" s="190"/>
      <c r="Q135" s="190"/>
      <c r="R135" s="190"/>
      <c r="S135" s="190"/>
      <c r="T135" s="190"/>
      <c r="U135" s="190"/>
      <c r="V135" s="190"/>
      <c r="W135" s="190"/>
      <c r="X135" s="190"/>
      <c r="Y135" s="191"/>
      <c r="Z135" s="189" t="s">
        <v>136</v>
      </c>
      <c r="AA135" s="190"/>
      <c r="AB135" s="190"/>
      <c r="AC135" s="190"/>
      <c r="AD135" s="190"/>
      <c r="AE135" s="190"/>
      <c r="AF135" s="190"/>
      <c r="AG135" s="190"/>
      <c r="AH135" s="190"/>
      <c r="AI135" s="190" t="s">
        <v>137</v>
      </c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1"/>
      <c r="AT135" s="189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1"/>
      <c r="BE135" s="192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1"/>
      <c r="BQ135" s="16"/>
      <c r="BR135" s="16"/>
      <c r="BS135" s="243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5"/>
      <c r="CX135" s="249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234"/>
      <c r="DQ135" s="198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234"/>
      <c r="EJ135" s="16"/>
      <c r="EK135" s="16"/>
    </row>
    <row r="136" spans="1:141" s="17" customFormat="1" ht="10.5" customHeight="1" x14ac:dyDescent="0.2">
      <c r="A136" s="189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204"/>
      <c r="O136" s="189"/>
      <c r="P136" s="190"/>
      <c r="Q136" s="190"/>
      <c r="R136" s="190"/>
      <c r="S136" s="190"/>
      <c r="T136" s="190"/>
      <c r="U136" s="190"/>
      <c r="V136" s="190"/>
      <c r="W136" s="190"/>
      <c r="X136" s="190"/>
      <c r="Y136" s="191"/>
      <c r="Z136" s="189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1"/>
      <c r="AT136" s="189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1"/>
      <c r="BE136" s="192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1"/>
      <c r="BQ136" s="16"/>
      <c r="BR136" s="16"/>
      <c r="BS136" s="243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5"/>
      <c r="CX136" s="249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234"/>
      <c r="DQ136" s="198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234"/>
      <c r="EJ136" s="16"/>
      <c r="EK136" s="16"/>
    </row>
    <row r="137" spans="1:141" s="17" customFormat="1" ht="9.75" customHeight="1" thickBot="1" x14ac:dyDescent="0.25">
      <c r="A137" s="199">
        <v>6</v>
      </c>
      <c r="B137" s="200"/>
      <c r="C137" s="200"/>
      <c r="D137" s="200"/>
      <c r="E137" s="200"/>
      <c r="F137" s="200"/>
      <c r="G137" s="200"/>
      <c r="H137" s="200">
        <v>7</v>
      </c>
      <c r="I137" s="200"/>
      <c r="J137" s="200"/>
      <c r="K137" s="200"/>
      <c r="L137" s="200"/>
      <c r="M137" s="200"/>
      <c r="N137" s="201"/>
      <c r="O137" s="199">
        <v>8</v>
      </c>
      <c r="P137" s="200"/>
      <c r="Q137" s="200"/>
      <c r="R137" s="200"/>
      <c r="S137" s="200"/>
      <c r="T137" s="200"/>
      <c r="U137" s="200"/>
      <c r="V137" s="200"/>
      <c r="W137" s="200"/>
      <c r="X137" s="200"/>
      <c r="Y137" s="202"/>
      <c r="Z137" s="199">
        <v>9</v>
      </c>
      <c r="AA137" s="200"/>
      <c r="AB137" s="200"/>
      <c r="AC137" s="200"/>
      <c r="AD137" s="200"/>
      <c r="AE137" s="200"/>
      <c r="AF137" s="200"/>
      <c r="AG137" s="200"/>
      <c r="AH137" s="200"/>
      <c r="AI137" s="200">
        <v>10</v>
      </c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2"/>
      <c r="AT137" s="199">
        <v>11</v>
      </c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2"/>
      <c r="BE137" s="203">
        <v>12</v>
      </c>
      <c r="BF137" s="200"/>
      <c r="BG137" s="200"/>
      <c r="BH137" s="200"/>
      <c r="BI137" s="200"/>
      <c r="BJ137" s="200"/>
      <c r="BK137" s="200"/>
      <c r="BL137" s="200"/>
      <c r="BM137" s="200"/>
      <c r="BN137" s="200"/>
      <c r="BO137" s="200"/>
      <c r="BP137" s="202"/>
      <c r="BQ137" s="16"/>
      <c r="BR137" s="16"/>
      <c r="BS137" s="246"/>
      <c r="BT137" s="247"/>
      <c r="BU137" s="247"/>
      <c r="BV137" s="247"/>
      <c r="BW137" s="247"/>
      <c r="BX137" s="247"/>
      <c r="BY137" s="247"/>
      <c r="BZ137" s="247"/>
      <c r="CA137" s="247"/>
      <c r="CB137" s="247"/>
      <c r="CC137" s="247"/>
      <c r="CD137" s="247"/>
      <c r="CE137" s="247"/>
      <c r="CF137" s="247"/>
      <c r="CG137" s="247"/>
      <c r="CH137" s="247"/>
      <c r="CI137" s="247"/>
      <c r="CJ137" s="247"/>
      <c r="CK137" s="247"/>
      <c r="CL137" s="247"/>
      <c r="CM137" s="247"/>
      <c r="CN137" s="247"/>
      <c r="CO137" s="247"/>
      <c r="CP137" s="247"/>
      <c r="CQ137" s="247"/>
      <c r="CR137" s="247"/>
      <c r="CS137" s="247"/>
      <c r="CT137" s="247"/>
      <c r="CU137" s="247"/>
      <c r="CV137" s="247"/>
      <c r="CW137" s="248"/>
      <c r="CX137" s="250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2"/>
      <c r="DQ137" s="240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2"/>
      <c r="EJ137" s="16"/>
      <c r="EK137" s="16"/>
    </row>
    <row r="138" spans="1:141" s="17" customFormat="1" ht="9.75" customHeight="1" thickTop="1" x14ac:dyDescent="0.2">
      <c r="A138" s="219"/>
      <c r="B138" s="220"/>
      <c r="C138" s="220"/>
      <c r="D138" s="220"/>
      <c r="E138" s="220"/>
      <c r="F138" s="220"/>
      <c r="G138" s="221"/>
      <c r="H138" s="222"/>
      <c r="I138" s="223"/>
      <c r="J138" s="223"/>
      <c r="K138" s="223"/>
      <c r="L138" s="223"/>
      <c r="M138" s="223"/>
      <c r="N138" s="224"/>
      <c r="O138" s="225"/>
      <c r="P138" s="226"/>
      <c r="Q138" s="226"/>
      <c r="R138" s="226"/>
      <c r="S138" s="226"/>
      <c r="T138" s="226"/>
      <c r="U138" s="226"/>
      <c r="V138" s="226"/>
      <c r="W138" s="226"/>
      <c r="X138" s="226"/>
      <c r="Y138" s="227"/>
      <c r="Z138" s="225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7"/>
      <c r="AT138" s="225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7"/>
      <c r="BE138" s="235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36"/>
      <c r="BQ138" s="16"/>
      <c r="BR138" s="16"/>
      <c r="BS138" s="237" t="s">
        <v>140</v>
      </c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8"/>
      <c r="CK138" s="238"/>
      <c r="CL138" s="238"/>
      <c r="CM138" s="238"/>
      <c r="CN138" s="238"/>
      <c r="CO138" s="238"/>
      <c r="CP138" s="238"/>
      <c r="CQ138" s="238"/>
      <c r="CR138" s="238"/>
      <c r="CS138" s="238"/>
      <c r="CT138" s="238"/>
      <c r="CU138" s="238"/>
      <c r="CV138" s="238"/>
      <c r="CW138" s="238"/>
      <c r="CX138" s="238"/>
      <c r="CY138" s="238"/>
      <c r="CZ138" s="238"/>
      <c r="DA138" s="238"/>
      <c r="DB138" s="238"/>
      <c r="DC138" s="238"/>
      <c r="DD138" s="238"/>
      <c r="DE138" s="238"/>
      <c r="DF138" s="238"/>
      <c r="DG138" s="238"/>
      <c r="DH138" s="238"/>
      <c r="DI138" s="238"/>
      <c r="DJ138" s="238"/>
      <c r="DK138" s="238"/>
      <c r="DL138" s="238"/>
      <c r="DM138" s="238"/>
      <c r="DN138" s="238"/>
      <c r="DO138" s="238"/>
      <c r="DP138" s="238"/>
      <c r="DQ138" s="238"/>
      <c r="DR138" s="238"/>
      <c r="DS138" s="238"/>
      <c r="DT138" s="238"/>
      <c r="DU138" s="238"/>
      <c r="DV138" s="238"/>
      <c r="DW138" s="238"/>
      <c r="DX138" s="238"/>
      <c r="DY138" s="238"/>
      <c r="DZ138" s="238"/>
      <c r="EA138" s="238"/>
      <c r="EB138" s="238"/>
      <c r="EC138" s="238"/>
      <c r="ED138" s="238"/>
      <c r="EE138" s="238"/>
      <c r="EF138" s="238"/>
      <c r="EG138" s="238"/>
      <c r="EH138" s="238"/>
      <c r="EI138" s="238"/>
      <c r="EJ138" s="16"/>
      <c r="EK138" s="16"/>
    </row>
    <row r="139" spans="1:141" s="17" customFormat="1" ht="8.25" customHeight="1" x14ac:dyDescent="0.2">
      <c r="A139" s="205"/>
      <c r="B139" s="206"/>
      <c r="C139" s="206"/>
      <c r="D139" s="206"/>
      <c r="E139" s="206"/>
      <c r="F139" s="206"/>
      <c r="G139" s="207"/>
      <c r="H139" s="211"/>
      <c r="I139" s="206"/>
      <c r="J139" s="206"/>
      <c r="K139" s="206"/>
      <c r="L139" s="206"/>
      <c r="M139" s="206"/>
      <c r="N139" s="212"/>
      <c r="O139" s="196"/>
      <c r="P139" s="180"/>
      <c r="Q139" s="180"/>
      <c r="R139" s="180"/>
      <c r="S139" s="180"/>
      <c r="T139" s="180"/>
      <c r="U139" s="180"/>
      <c r="V139" s="180"/>
      <c r="W139" s="180"/>
      <c r="X139" s="180"/>
      <c r="Y139" s="181"/>
      <c r="Z139" s="196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1"/>
      <c r="AT139" s="196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1"/>
      <c r="BE139" s="197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228"/>
      <c r="BQ139" s="16"/>
      <c r="BR139" s="16"/>
      <c r="BS139" s="238"/>
      <c r="BT139" s="238"/>
      <c r="BU139" s="238"/>
      <c r="BV139" s="238"/>
      <c r="BW139" s="238"/>
      <c r="BX139" s="238"/>
      <c r="BY139" s="238"/>
      <c r="BZ139" s="238"/>
      <c r="CA139" s="238"/>
      <c r="CB139" s="238"/>
      <c r="CC139" s="238"/>
      <c r="CD139" s="238"/>
      <c r="CE139" s="238"/>
      <c r="CF139" s="238"/>
      <c r="CG139" s="238"/>
      <c r="CH139" s="238"/>
      <c r="CI139" s="238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39"/>
      <c r="DW139" s="239"/>
      <c r="DX139" s="239"/>
      <c r="DY139" s="239"/>
      <c r="DZ139" s="239"/>
      <c r="EA139" s="239"/>
      <c r="EB139" s="239"/>
      <c r="EC139" s="239"/>
      <c r="ED139" s="239"/>
      <c r="EE139" s="239"/>
      <c r="EF139" s="239"/>
      <c r="EG139" s="239"/>
      <c r="EH139" s="239"/>
      <c r="EI139" s="239"/>
      <c r="EJ139" s="16"/>
      <c r="EK139" s="16"/>
    </row>
    <row r="140" spans="1:141" s="17" customFormat="1" ht="9.75" customHeight="1" x14ac:dyDescent="0.2">
      <c r="A140" s="205"/>
      <c r="B140" s="206"/>
      <c r="C140" s="206"/>
      <c r="D140" s="206"/>
      <c r="E140" s="206"/>
      <c r="F140" s="206"/>
      <c r="G140" s="207"/>
      <c r="H140" s="211"/>
      <c r="I140" s="206"/>
      <c r="J140" s="206"/>
      <c r="K140" s="206"/>
      <c r="L140" s="206"/>
      <c r="M140" s="206"/>
      <c r="N140" s="212"/>
      <c r="O140" s="196"/>
      <c r="P140" s="180"/>
      <c r="Q140" s="180"/>
      <c r="R140" s="180"/>
      <c r="S140" s="180"/>
      <c r="T140" s="180"/>
      <c r="U140" s="180"/>
      <c r="V140" s="180"/>
      <c r="W140" s="180"/>
      <c r="X140" s="180"/>
      <c r="Y140" s="181"/>
      <c r="Z140" s="196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1"/>
      <c r="AT140" s="196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1"/>
      <c r="BE140" s="197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228"/>
      <c r="BQ140" s="16"/>
      <c r="BR140" s="16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16"/>
      <c r="EK140" s="16"/>
    </row>
    <row r="141" spans="1:141" s="17" customFormat="1" ht="8.25" customHeight="1" thickBot="1" x14ac:dyDescent="0.25">
      <c r="A141" s="208"/>
      <c r="B141" s="209"/>
      <c r="C141" s="209"/>
      <c r="D141" s="209"/>
      <c r="E141" s="209"/>
      <c r="F141" s="209"/>
      <c r="G141" s="210"/>
      <c r="H141" s="213"/>
      <c r="I141" s="214"/>
      <c r="J141" s="214"/>
      <c r="K141" s="214"/>
      <c r="L141" s="214"/>
      <c r="M141" s="214"/>
      <c r="N141" s="215"/>
      <c r="O141" s="216"/>
      <c r="P141" s="217"/>
      <c r="Q141" s="217"/>
      <c r="R141" s="217"/>
      <c r="S141" s="217"/>
      <c r="T141" s="217"/>
      <c r="U141" s="217"/>
      <c r="V141" s="217"/>
      <c r="W141" s="217"/>
      <c r="X141" s="217"/>
      <c r="Y141" s="218"/>
      <c r="Z141" s="216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8"/>
      <c r="AT141" s="216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8"/>
      <c r="BE141" s="229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30"/>
      <c r="BQ141" s="16"/>
      <c r="BR141" s="16"/>
      <c r="BS141" s="231"/>
      <c r="BT141" s="231"/>
      <c r="BU141" s="231"/>
      <c r="BV141" s="231"/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  <c r="EI141" s="231"/>
      <c r="EJ141" s="16"/>
      <c r="EK141" s="16"/>
    </row>
    <row r="142" spans="1:141" s="17" customFormat="1" ht="11.1" customHeight="1" thickTop="1" x14ac:dyDescent="0.2">
      <c r="A142" s="251" t="s">
        <v>141</v>
      </c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3"/>
      <c r="O142" s="232" t="s">
        <v>142</v>
      </c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 t="s">
        <v>143</v>
      </c>
      <c r="AA142" s="232"/>
      <c r="AB142" s="232"/>
      <c r="AC142" s="232"/>
      <c r="AD142" s="232"/>
      <c r="AE142" s="232"/>
      <c r="AF142" s="232"/>
      <c r="AG142" s="232"/>
      <c r="AH142" s="232"/>
      <c r="AI142" s="232" t="s">
        <v>143</v>
      </c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 t="s">
        <v>142</v>
      </c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 t="s">
        <v>144</v>
      </c>
      <c r="BF142" s="232"/>
      <c r="BG142" s="232"/>
      <c r="BH142" s="232"/>
      <c r="BI142" s="232"/>
      <c r="BJ142" s="232"/>
      <c r="BK142" s="232"/>
      <c r="BL142" s="232"/>
      <c r="BM142" s="232"/>
      <c r="BN142" s="232"/>
      <c r="BO142" s="232"/>
      <c r="BP142" s="232"/>
      <c r="BQ142" s="16"/>
      <c r="BR142" s="16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  <c r="CW142" s="233"/>
      <c r="CX142" s="233"/>
      <c r="CY142" s="233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233"/>
      <c r="DZ142" s="233"/>
      <c r="EA142" s="233"/>
      <c r="EB142" s="233"/>
      <c r="EC142" s="233"/>
      <c r="ED142" s="233"/>
      <c r="EE142" s="233"/>
      <c r="EF142" s="233"/>
      <c r="EG142" s="233"/>
      <c r="EH142" s="233"/>
      <c r="EI142" s="233"/>
      <c r="EJ142" s="16"/>
      <c r="EK142" s="16"/>
    </row>
    <row r="143" spans="1:141" s="17" customFormat="1" ht="6.75" customHeight="1" x14ac:dyDescent="0.2">
      <c r="A143" s="251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3"/>
      <c r="O143" s="259"/>
      <c r="P143" s="260"/>
      <c r="Q143" s="260"/>
      <c r="R143" s="260"/>
      <c r="S143" s="260"/>
      <c r="T143" s="260"/>
      <c r="U143" s="260"/>
      <c r="V143" s="260"/>
      <c r="W143" s="260"/>
      <c r="X143" s="260"/>
      <c r="Y143" s="261"/>
      <c r="Z143" s="259"/>
      <c r="AA143" s="260"/>
      <c r="AB143" s="260"/>
      <c r="AC143" s="260"/>
      <c r="AD143" s="260"/>
      <c r="AE143" s="260"/>
      <c r="AF143" s="260"/>
      <c r="AG143" s="260"/>
      <c r="AH143" s="261"/>
      <c r="AI143" s="259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1"/>
      <c r="AT143" s="259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1"/>
      <c r="BE143" s="259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1"/>
      <c r="BQ143" s="16"/>
      <c r="BR143" s="16"/>
      <c r="BS143" s="231"/>
      <c r="BT143" s="231"/>
      <c r="BU143" s="231"/>
      <c r="BV143" s="231"/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  <c r="EH143" s="231"/>
      <c r="EI143" s="231"/>
      <c r="EJ143" s="16"/>
      <c r="EK143" s="16"/>
    </row>
    <row r="144" spans="1:141" s="17" customFormat="1" ht="6.75" customHeight="1" x14ac:dyDescent="0.2">
      <c r="A144" s="254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6"/>
      <c r="O144" s="262"/>
      <c r="P144" s="263"/>
      <c r="Q144" s="263"/>
      <c r="R144" s="263"/>
      <c r="S144" s="263"/>
      <c r="T144" s="263"/>
      <c r="U144" s="263"/>
      <c r="V144" s="263"/>
      <c r="W144" s="263"/>
      <c r="X144" s="263"/>
      <c r="Y144" s="264"/>
      <c r="Z144" s="262"/>
      <c r="AA144" s="263"/>
      <c r="AB144" s="263"/>
      <c r="AC144" s="263"/>
      <c r="AD144" s="263"/>
      <c r="AE144" s="263"/>
      <c r="AF144" s="263"/>
      <c r="AG144" s="263"/>
      <c r="AH144" s="264"/>
      <c r="AI144" s="262"/>
      <c r="AJ144" s="263"/>
      <c r="AK144" s="263"/>
      <c r="AL144" s="263"/>
      <c r="AM144" s="263"/>
      <c r="AN144" s="263"/>
      <c r="AO144" s="263"/>
      <c r="AP144" s="263"/>
      <c r="AQ144" s="263"/>
      <c r="AR144" s="263"/>
      <c r="AS144" s="264"/>
      <c r="AT144" s="262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4"/>
      <c r="BE144" s="262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4"/>
      <c r="BQ144" s="16"/>
      <c r="BR144" s="16"/>
      <c r="BV144" s="233" t="s">
        <v>145</v>
      </c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EJ144" s="16"/>
      <c r="EK144" s="16"/>
    </row>
    <row r="145" spans="1:141" s="17" customFormat="1" ht="8.25" customHeight="1" x14ac:dyDescent="0.2">
      <c r="A145" s="190" t="s">
        <v>146</v>
      </c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201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203"/>
      <c r="BA145" s="190" t="s">
        <v>147</v>
      </c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6"/>
      <c r="BR145" s="16"/>
      <c r="BS145" s="16"/>
      <c r="BT145" s="16"/>
      <c r="BU145" s="16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</row>
    <row r="146" spans="1:141" s="17" customFormat="1" ht="9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254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6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6"/>
      <c r="BR146" s="16"/>
      <c r="BS146" s="16"/>
      <c r="BT146" s="16"/>
      <c r="BU146" s="16"/>
      <c r="BV146" s="16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</row>
    <row r="147" spans="1:141" s="17" customFormat="1" ht="11.25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201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203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6"/>
      <c r="BR147" s="16"/>
      <c r="BS147" s="16"/>
      <c r="BT147" s="16"/>
      <c r="BU147" s="16"/>
      <c r="BV147" s="16"/>
      <c r="BY147" s="116" t="s">
        <v>148</v>
      </c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6"/>
      <c r="DM147" s="16"/>
      <c r="DN147" s="257"/>
      <c r="DO147" s="257"/>
      <c r="DP147" s="257"/>
      <c r="DQ147" s="257"/>
      <c r="DR147" s="257"/>
      <c r="DS147" s="257"/>
      <c r="DT147" s="257"/>
      <c r="DU147" s="257"/>
      <c r="DV147" s="257"/>
      <c r="DW147" s="257"/>
      <c r="DX147" s="257"/>
      <c r="DY147" s="257"/>
      <c r="DZ147" s="257"/>
      <c r="EA147" s="257"/>
      <c r="EB147" s="257"/>
      <c r="EC147" s="257"/>
      <c r="ED147" s="257"/>
      <c r="EE147" s="257"/>
      <c r="EF147" s="257"/>
      <c r="EG147" s="257"/>
      <c r="EH147" s="257"/>
      <c r="EI147" s="257"/>
      <c r="EJ147" s="16"/>
      <c r="EK147" s="16"/>
    </row>
    <row r="148" spans="1:141" s="17" customFormat="1" ht="9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254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6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6"/>
      <c r="BR148" s="16"/>
      <c r="BS148" s="16"/>
      <c r="BT148" s="16"/>
      <c r="BU148" s="16"/>
      <c r="BV148" s="16"/>
      <c r="BX148" s="41"/>
      <c r="BY148" s="91" t="s">
        <v>149</v>
      </c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60" t="s">
        <v>138</v>
      </c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32"/>
      <c r="DM148" s="32"/>
      <c r="DN148" s="60" t="s">
        <v>139</v>
      </c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16"/>
      <c r="EK148" s="16"/>
    </row>
    <row r="149" spans="1:141" s="17" customFormat="1" ht="11.25" customHeight="1" x14ac:dyDescent="0.2">
      <c r="A149" s="42" t="s">
        <v>150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16"/>
      <c r="BR149" s="16"/>
      <c r="BS149" s="16"/>
      <c r="BT149" s="16"/>
      <c r="BU149" s="16"/>
      <c r="BV149" s="16"/>
      <c r="BX149" s="4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6"/>
      <c r="DM149" s="16"/>
      <c r="DN149" s="258" t="str">
        <f>INDEX(A19:A118,MATCH($L$18,L19:L118,))</f>
        <v>Жульков П.</v>
      </c>
      <c r="DO149" s="258"/>
      <c r="DP149" s="258"/>
      <c r="DQ149" s="258"/>
      <c r="DR149" s="258"/>
      <c r="DS149" s="258"/>
      <c r="DT149" s="258"/>
      <c r="DU149" s="258"/>
      <c r="DV149" s="258"/>
      <c r="DW149" s="258"/>
      <c r="DX149" s="258"/>
      <c r="DY149" s="258"/>
      <c r="DZ149" s="258"/>
      <c r="EA149" s="258"/>
      <c r="EB149" s="258"/>
      <c r="EC149" s="258"/>
      <c r="ED149" s="258"/>
      <c r="EE149" s="258"/>
      <c r="EF149" s="258"/>
      <c r="EG149" s="258"/>
      <c r="EH149" s="258"/>
      <c r="EI149" s="258"/>
      <c r="EJ149" s="16"/>
      <c r="EK149" s="16"/>
    </row>
    <row r="150" spans="1:141" s="17" customFormat="1" ht="9" customHeight="1" x14ac:dyDescent="0.2">
      <c r="A150" s="16" t="s">
        <v>151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9" t="s">
        <v>152</v>
      </c>
      <c r="BB150" s="19"/>
      <c r="BC150" s="19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60" t="s">
        <v>138</v>
      </c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32"/>
      <c r="DM150" s="32"/>
      <c r="DN150" s="60" t="s">
        <v>139</v>
      </c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16"/>
      <c r="EK150" s="16"/>
    </row>
  </sheetData>
  <mergeCells count="465">
    <mergeCell ref="S150:AZ150"/>
    <mergeCell ref="DA150:DK150"/>
    <mergeCell ref="DN150:EI150"/>
    <mergeCell ref="A145:N148"/>
    <mergeCell ref="O145:AZ146"/>
    <mergeCell ref="BA145:BP148"/>
    <mergeCell ref="O147:AZ148"/>
    <mergeCell ref="BY147:CZ147"/>
    <mergeCell ref="DA147:DK147"/>
    <mergeCell ref="A142:N144"/>
    <mergeCell ref="DN147:EI147"/>
    <mergeCell ref="BY148:CZ149"/>
    <mergeCell ref="DA148:DK148"/>
    <mergeCell ref="DN148:EI148"/>
    <mergeCell ref="DA149:DK149"/>
    <mergeCell ref="DN149:EI149"/>
    <mergeCell ref="O143:Y144"/>
    <mergeCell ref="Z143:AH144"/>
    <mergeCell ref="AI143:AS144"/>
    <mergeCell ref="AT143:BD144"/>
    <mergeCell ref="BE143:BP144"/>
    <mergeCell ref="BV144:DB145"/>
    <mergeCell ref="BE140:BP141"/>
    <mergeCell ref="BS140:EI141"/>
    <mergeCell ref="O142:Y142"/>
    <mergeCell ref="Z142:AH142"/>
    <mergeCell ref="AI142:AS142"/>
    <mergeCell ref="AT142:BD142"/>
    <mergeCell ref="BE142:BP142"/>
    <mergeCell ref="BS142:EI143"/>
    <mergeCell ref="DZ134:EI135"/>
    <mergeCell ref="BE138:BP139"/>
    <mergeCell ref="BS138:CI139"/>
    <mergeCell ref="CJ138:EI139"/>
    <mergeCell ref="DQ136:DY137"/>
    <mergeCell ref="DZ136:EI137"/>
    <mergeCell ref="BS136:CW137"/>
    <mergeCell ref="CX136:DF137"/>
    <mergeCell ref="DG136:DP137"/>
    <mergeCell ref="BS134:CW135"/>
    <mergeCell ref="CX134:DF135"/>
    <mergeCell ref="DG134:DP135"/>
    <mergeCell ref="A140:G141"/>
    <mergeCell ref="H140:N141"/>
    <mergeCell ref="O140:Y141"/>
    <mergeCell ref="Z140:AH141"/>
    <mergeCell ref="AI140:AS141"/>
    <mergeCell ref="AT140:BD141"/>
    <mergeCell ref="A138:G139"/>
    <mergeCell ref="H138:N139"/>
    <mergeCell ref="O138:Y139"/>
    <mergeCell ref="Z138:AH139"/>
    <mergeCell ref="AI138:AS139"/>
    <mergeCell ref="AT138:BD139"/>
    <mergeCell ref="A137:G137"/>
    <mergeCell ref="H137:N137"/>
    <mergeCell ref="O137:Y137"/>
    <mergeCell ref="Z137:AH137"/>
    <mergeCell ref="AI137:AS137"/>
    <mergeCell ref="AT137:BD137"/>
    <mergeCell ref="BE137:BP137"/>
    <mergeCell ref="A135:G136"/>
    <mergeCell ref="H135:N136"/>
    <mergeCell ref="Z135:AH136"/>
    <mergeCell ref="AI135:AS136"/>
    <mergeCell ref="A134:N134"/>
    <mergeCell ref="O134:Y136"/>
    <mergeCell ref="Z134:AS134"/>
    <mergeCell ref="AT134:BD136"/>
    <mergeCell ref="BE134:BP136"/>
    <mergeCell ref="BS132:CW133"/>
    <mergeCell ref="CX132:DF133"/>
    <mergeCell ref="DG132:DP133"/>
    <mergeCell ref="DQ132:DY133"/>
    <mergeCell ref="DQ134:DY135"/>
    <mergeCell ref="BS129:CW129"/>
    <mergeCell ref="DZ130:EI130"/>
    <mergeCell ref="A131:N131"/>
    <mergeCell ref="O131:Y131"/>
    <mergeCell ref="Z131:AL131"/>
    <mergeCell ref="AM131:AY131"/>
    <mergeCell ref="AZ131:BP131"/>
    <mergeCell ref="BS131:CW131"/>
    <mergeCell ref="A133:BP133"/>
    <mergeCell ref="DZ132:EI133"/>
    <mergeCell ref="CX131:DF131"/>
    <mergeCell ref="DG131:DP131"/>
    <mergeCell ref="DQ131:DY131"/>
    <mergeCell ref="DZ131:EI131"/>
    <mergeCell ref="CX127:DP127"/>
    <mergeCell ref="DQ127:EI127"/>
    <mergeCell ref="CX128:DF128"/>
    <mergeCell ref="DG128:DP128"/>
    <mergeCell ref="DQ128:DY128"/>
    <mergeCell ref="DZ128:EI128"/>
    <mergeCell ref="A130:N130"/>
    <mergeCell ref="O130:Y130"/>
    <mergeCell ref="Z130:AL130"/>
    <mergeCell ref="AM130:AY130"/>
    <mergeCell ref="AZ130:BP130"/>
    <mergeCell ref="BS130:CW130"/>
    <mergeCell ref="CX130:DF130"/>
    <mergeCell ref="DG130:DP130"/>
    <mergeCell ref="DQ130:DY130"/>
    <mergeCell ref="CX129:DF129"/>
    <mergeCell ref="DG129:DP129"/>
    <mergeCell ref="DQ129:DY129"/>
    <mergeCell ref="DZ129:EI129"/>
    <mergeCell ref="A129:N129"/>
    <mergeCell ref="O129:Y129"/>
    <mergeCell ref="Z129:AL129"/>
    <mergeCell ref="AM129:AY129"/>
    <mergeCell ref="AZ129:BP129"/>
    <mergeCell ref="A127:N128"/>
    <mergeCell ref="O127:Y128"/>
    <mergeCell ref="Z127:AL128"/>
    <mergeCell ref="AM127:AY128"/>
    <mergeCell ref="AZ127:BP128"/>
    <mergeCell ref="BS127:CW128"/>
    <mergeCell ref="AC124:AX124"/>
    <mergeCell ref="BG124:BQ124"/>
    <mergeCell ref="BX124:CQ124"/>
    <mergeCell ref="A118:K118"/>
    <mergeCell ref="L118:CX118"/>
    <mergeCell ref="CY118:EI118"/>
    <mergeCell ref="A119:CX119"/>
    <mergeCell ref="A120:S121"/>
    <mergeCell ref="T120:AL121"/>
    <mergeCell ref="AM120:AT121"/>
    <mergeCell ref="AV120:BL121"/>
    <mergeCell ref="A126:BP126"/>
    <mergeCell ref="BS126:EI126"/>
    <mergeCell ref="A122:Y123"/>
    <mergeCell ref="Z122:BH122"/>
    <mergeCell ref="Z123:BH123"/>
    <mergeCell ref="A116:K116"/>
    <mergeCell ref="L116:CX116"/>
    <mergeCell ref="CY116:EI116"/>
    <mergeCell ref="A117:K117"/>
    <mergeCell ref="L117:CX117"/>
    <mergeCell ref="CY117:EI117"/>
    <mergeCell ref="A114:K114"/>
    <mergeCell ref="L114:CX114"/>
    <mergeCell ref="CY114:EI114"/>
    <mergeCell ref="A115:K115"/>
    <mergeCell ref="L115:CX115"/>
    <mergeCell ref="CY115:EI115"/>
    <mergeCell ref="A112:K112"/>
    <mergeCell ref="L112:CX112"/>
    <mergeCell ref="CY112:EI112"/>
    <mergeCell ref="A113:K113"/>
    <mergeCell ref="L113:CX113"/>
    <mergeCell ref="CY113:EI113"/>
    <mergeCell ref="A110:K110"/>
    <mergeCell ref="L110:CX110"/>
    <mergeCell ref="CY110:EI110"/>
    <mergeCell ref="A111:K111"/>
    <mergeCell ref="L111:CX111"/>
    <mergeCell ref="CY111:EI111"/>
    <mergeCell ref="A108:K108"/>
    <mergeCell ref="L108:CX108"/>
    <mergeCell ref="CY108:EI108"/>
    <mergeCell ref="A109:K109"/>
    <mergeCell ref="L109:CX109"/>
    <mergeCell ref="CY109:EI109"/>
    <mergeCell ref="A106:K106"/>
    <mergeCell ref="L106:CX106"/>
    <mergeCell ref="CY106:EI106"/>
    <mergeCell ref="A107:K107"/>
    <mergeCell ref="L107:CX107"/>
    <mergeCell ref="CY107:EI107"/>
    <mergeCell ref="A104:K104"/>
    <mergeCell ref="L104:CX104"/>
    <mergeCell ref="CY104:EI104"/>
    <mergeCell ref="A105:K105"/>
    <mergeCell ref="L105:CX105"/>
    <mergeCell ref="CY105:EI105"/>
    <mergeCell ref="A102:K102"/>
    <mergeCell ref="L102:CX102"/>
    <mergeCell ref="CY102:EI102"/>
    <mergeCell ref="A103:K103"/>
    <mergeCell ref="L103:CX103"/>
    <mergeCell ref="CY103:EI103"/>
    <mergeCell ref="A100:K100"/>
    <mergeCell ref="L100:CX100"/>
    <mergeCell ref="CY100:EI100"/>
    <mergeCell ref="A101:K101"/>
    <mergeCell ref="L101:CX101"/>
    <mergeCell ref="CY101:EI101"/>
    <mergeCell ref="A98:K98"/>
    <mergeCell ref="L98:CX98"/>
    <mergeCell ref="CY98:EI98"/>
    <mergeCell ref="A99:K99"/>
    <mergeCell ref="L99:CX99"/>
    <mergeCell ref="CY99:EI99"/>
    <mergeCell ref="A96:K96"/>
    <mergeCell ref="L96:CX96"/>
    <mergeCell ref="CY96:EI96"/>
    <mergeCell ref="A97:K97"/>
    <mergeCell ref="L97:CX97"/>
    <mergeCell ref="CY97:EI97"/>
    <mergeCell ref="A94:K94"/>
    <mergeCell ref="L94:CX94"/>
    <mergeCell ref="CY94:EI94"/>
    <mergeCell ref="A95:K95"/>
    <mergeCell ref="L95:CX95"/>
    <mergeCell ref="CY95:EI95"/>
    <mergeCell ref="A92:K92"/>
    <mergeCell ref="L92:CX92"/>
    <mergeCell ref="CY92:EI92"/>
    <mergeCell ref="A93:K93"/>
    <mergeCell ref="L93:CX93"/>
    <mergeCell ref="CY93:EI93"/>
    <mergeCell ref="A90:K90"/>
    <mergeCell ref="L90:CX90"/>
    <mergeCell ref="CY90:EI90"/>
    <mergeCell ref="A91:K91"/>
    <mergeCell ref="L91:CX91"/>
    <mergeCell ref="CY91:EI91"/>
    <mergeCell ref="A88:K88"/>
    <mergeCell ref="L88:CX88"/>
    <mergeCell ref="CY88:EI88"/>
    <mergeCell ref="A89:K89"/>
    <mergeCell ref="L89:CX89"/>
    <mergeCell ref="CY89:EI89"/>
    <mergeCell ref="A86:K86"/>
    <mergeCell ref="L86:CX86"/>
    <mergeCell ref="CY86:EI86"/>
    <mergeCell ref="A87:K87"/>
    <mergeCell ref="L87:CX87"/>
    <mergeCell ref="CY87:EI87"/>
    <mergeCell ref="A84:K84"/>
    <mergeCell ref="L84:CX84"/>
    <mergeCell ref="CY84:EI84"/>
    <mergeCell ref="A85:K85"/>
    <mergeCell ref="L85:CX85"/>
    <mergeCell ref="CY85:EI85"/>
    <mergeCell ref="A82:K82"/>
    <mergeCell ref="L82:CX82"/>
    <mergeCell ref="CY82:EI82"/>
    <mergeCell ref="A83:K83"/>
    <mergeCell ref="L83:CX83"/>
    <mergeCell ref="CY83:EI83"/>
    <mergeCell ref="A80:K80"/>
    <mergeCell ref="L80:CX80"/>
    <mergeCell ref="CY80:EI80"/>
    <mergeCell ref="A81:K81"/>
    <mergeCell ref="L81:CX81"/>
    <mergeCell ref="CY81:EI81"/>
    <mergeCell ref="A78:K78"/>
    <mergeCell ref="L78:CX78"/>
    <mergeCell ref="CY78:EI78"/>
    <mergeCell ref="A79:K79"/>
    <mergeCell ref="L79:CX79"/>
    <mergeCell ref="CY79:EI79"/>
    <mergeCell ref="A76:K76"/>
    <mergeCell ref="L76:CX76"/>
    <mergeCell ref="CY76:EI76"/>
    <mergeCell ref="A77:K77"/>
    <mergeCell ref="L77:CX77"/>
    <mergeCell ref="CY77:EI77"/>
    <mergeCell ref="A74:K74"/>
    <mergeCell ref="L74:CX74"/>
    <mergeCell ref="CY74:EI74"/>
    <mergeCell ref="A75:K75"/>
    <mergeCell ref="L75:CX75"/>
    <mergeCell ref="CY75:EI75"/>
    <mergeCell ref="A72:K72"/>
    <mergeCell ref="L72:CX72"/>
    <mergeCell ref="CY72:EI72"/>
    <mergeCell ref="A73:K73"/>
    <mergeCell ref="L73:CX73"/>
    <mergeCell ref="CY73:EI73"/>
    <mergeCell ref="A70:K70"/>
    <mergeCell ref="L70:CX70"/>
    <mergeCell ref="CY70:EI70"/>
    <mergeCell ref="A71:K71"/>
    <mergeCell ref="L71:CX71"/>
    <mergeCell ref="CY71:EI71"/>
    <mergeCell ref="A68:K68"/>
    <mergeCell ref="L68:CX68"/>
    <mergeCell ref="CY68:EI68"/>
    <mergeCell ref="A69:K69"/>
    <mergeCell ref="L69:CX69"/>
    <mergeCell ref="CY69:EI69"/>
    <mergeCell ref="A66:K66"/>
    <mergeCell ref="L66:CX66"/>
    <mergeCell ref="CY66:EI66"/>
    <mergeCell ref="A67:K67"/>
    <mergeCell ref="L67:CX67"/>
    <mergeCell ref="CY67:EI67"/>
    <mergeCell ref="A64:K64"/>
    <mergeCell ref="L64:CX64"/>
    <mergeCell ref="CY64:EI64"/>
    <mergeCell ref="A65:K65"/>
    <mergeCell ref="L65:CX65"/>
    <mergeCell ref="CY65:EI65"/>
    <mergeCell ref="A62:K62"/>
    <mergeCell ref="L62:CX62"/>
    <mergeCell ref="CY62:EI62"/>
    <mergeCell ref="A63:K63"/>
    <mergeCell ref="L63:CX63"/>
    <mergeCell ref="CY63:EI63"/>
    <mergeCell ref="A60:K60"/>
    <mergeCell ref="L60:CX60"/>
    <mergeCell ref="CY60:EI60"/>
    <mergeCell ref="A61:K61"/>
    <mergeCell ref="L61:CX61"/>
    <mergeCell ref="CY61:EI61"/>
    <mergeCell ref="A58:K58"/>
    <mergeCell ref="L58:CX58"/>
    <mergeCell ref="CY58:EI58"/>
    <mergeCell ref="A59:K59"/>
    <mergeCell ref="L59:CX59"/>
    <mergeCell ref="CY59:EI59"/>
    <mergeCell ref="A56:K56"/>
    <mergeCell ref="L56:CX56"/>
    <mergeCell ref="CY56:EI56"/>
    <mergeCell ref="A57:K57"/>
    <mergeCell ref="L57:CX57"/>
    <mergeCell ref="CY57:EI57"/>
    <mergeCell ref="A54:K54"/>
    <mergeCell ref="L54:CX54"/>
    <mergeCell ref="CY54:EI54"/>
    <mergeCell ref="A55:K55"/>
    <mergeCell ref="L55:CX55"/>
    <mergeCell ref="CY55:EI55"/>
    <mergeCell ref="A52:K52"/>
    <mergeCell ref="L52:CX52"/>
    <mergeCell ref="CY52:EI52"/>
    <mergeCell ref="A53:K53"/>
    <mergeCell ref="L53:CX53"/>
    <mergeCell ref="CY53:EI53"/>
    <mergeCell ref="A50:K50"/>
    <mergeCell ref="L50:CX50"/>
    <mergeCell ref="CY50:EI50"/>
    <mergeCell ref="A51:K51"/>
    <mergeCell ref="L51:CX51"/>
    <mergeCell ref="CY51:EI51"/>
    <mergeCell ref="A48:K48"/>
    <mergeCell ref="L48:CX48"/>
    <mergeCell ref="CY48:EI48"/>
    <mergeCell ref="A49:K49"/>
    <mergeCell ref="L49:CX49"/>
    <mergeCell ref="CY49:EI49"/>
    <mergeCell ref="A46:K46"/>
    <mergeCell ref="L46:CX46"/>
    <mergeCell ref="CY46:EI46"/>
    <mergeCell ref="A47:K47"/>
    <mergeCell ref="L47:CX47"/>
    <mergeCell ref="CY47:EI47"/>
    <mergeCell ref="A44:K44"/>
    <mergeCell ref="L44:CX44"/>
    <mergeCell ref="CY44:EI44"/>
    <mergeCell ref="A45:K45"/>
    <mergeCell ref="L45:CX45"/>
    <mergeCell ref="CY45:EI45"/>
    <mergeCell ref="A42:K42"/>
    <mergeCell ref="L42:CX42"/>
    <mergeCell ref="CY42:EI42"/>
    <mergeCell ref="A43:K43"/>
    <mergeCell ref="L43:CX43"/>
    <mergeCell ref="CY43:EI43"/>
    <mergeCell ref="A40:K40"/>
    <mergeCell ref="L40:CX40"/>
    <mergeCell ref="CY40:EI40"/>
    <mergeCell ref="A41:K41"/>
    <mergeCell ref="L41:CX41"/>
    <mergeCell ref="CY41:EI41"/>
    <mergeCell ref="A38:K38"/>
    <mergeCell ref="L38:CX38"/>
    <mergeCell ref="CY38:EI38"/>
    <mergeCell ref="A39:K39"/>
    <mergeCell ref="L39:CX39"/>
    <mergeCell ref="CY39:EI39"/>
    <mergeCell ref="A36:K36"/>
    <mergeCell ref="L36:CX36"/>
    <mergeCell ref="CY36:EI36"/>
    <mergeCell ref="A37:K37"/>
    <mergeCell ref="L37:CX37"/>
    <mergeCell ref="CY37:EI37"/>
    <mergeCell ref="A34:K34"/>
    <mergeCell ref="L34:CX34"/>
    <mergeCell ref="CY34:EI34"/>
    <mergeCell ref="A35:K35"/>
    <mergeCell ref="L35:CX35"/>
    <mergeCell ref="CY35:EI35"/>
    <mergeCell ref="A32:K32"/>
    <mergeCell ref="L32:CX32"/>
    <mergeCell ref="CY32:EI32"/>
    <mergeCell ref="A33:K33"/>
    <mergeCell ref="L33:CX33"/>
    <mergeCell ref="CY33:EI33"/>
    <mergeCell ref="A30:K30"/>
    <mergeCell ref="L30:CX30"/>
    <mergeCell ref="CY30:EI30"/>
    <mergeCell ref="A31:K31"/>
    <mergeCell ref="L31:CX31"/>
    <mergeCell ref="CY31:EI31"/>
    <mergeCell ref="A28:K28"/>
    <mergeCell ref="L28:CX28"/>
    <mergeCell ref="CY28:EI28"/>
    <mergeCell ref="A29:K29"/>
    <mergeCell ref="L29:CX29"/>
    <mergeCell ref="CY29:EI29"/>
    <mergeCell ref="A26:K26"/>
    <mergeCell ref="L26:CX26"/>
    <mergeCell ref="CY26:EI26"/>
    <mergeCell ref="A27:K27"/>
    <mergeCell ref="L27:CX27"/>
    <mergeCell ref="CY27:EI27"/>
    <mergeCell ref="A25:K25"/>
    <mergeCell ref="L25:CX25"/>
    <mergeCell ref="CY25:EI25"/>
    <mergeCell ref="A22:K22"/>
    <mergeCell ref="L22:CX22"/>
    <mergeCell ref="CY22:EI22"/>
    <mergeCell ref="A23:K23"/>
    <mergeCell ref="L23:CX23"/>
    <mergeCell ref="CY23:EI23"/>
    <mergeCell ref="A21:K21"/>
    <mergeCell ref="L21:CX21"/>
    <mergeCell ref="CY21:EI21"/>
    <mergeCell ref="DA18:DR18"/>
    <mergeCell ref="DT18:EI18"/>
    <mergeCell ref="A19:K19"/>
    <mergeCell ref="L19:CX19"/>
    <mergeCell ref="CY19:EI19"/>
    <mergeCell ref="A24:K24"/>
    <mergeCell ref="L24:CX24"/>
    <mergeCell ref="CY24:EI24"/>
    <mergeCell ref="A15:Q16"/>
    <mergeCell ref="R15:DK16"/>
    <mergeCell ref="DT15:EI16"/>
    <mergeCell ref="AH17:CX17"/>
    <mergeCell ref="DT17:EI17"/>
    <mergeCell ref="A18:J18"/>
    <mergeCell ref="L18:CX18"/>
    <mergeCell ref="A20:K20"/>
    <mergeCell ref="L20:CX20"/>
    <mergeCell ref="CY20:EI20"/>
    <mergeCell ref="DJ12:DR13"/>
    <mergeCell ref="DT12:EI13"/>
    <mergeCell ref="DT14:EI14"/>
    <mergeCell ref="CZ7:DR8"/>
    <mergeCell ref="DT7:EI8"/>
    <mergeCell ref="O8:CV9"/>
    <mergeCell ref="DT9:EI9"/>
    <mergeCell ref="O10:DB10"/>
    <mergeCell ref="DC10:DR11"/>
    <mergeCell ref="DT10:EI11"/>
    <mergeCell ref="A1:N1"/>
    <mergeCell ref="A2:N2"/>
    <mergeCell ref="V2:AV3"/>
    <mergeCell ref="A4:BF4"/>
    <mergeCell ref="BG4:BT4"/>
    <mergeCell ref="BU4:BY4"/>
    <mergeCell ref="BZ4:CP4"/>
    <mergeCell ref="BG5:BT5"/>
    <mergeCell ref="DT5:EI6"/>
    <mergeCell ref="A6:N7"/>
    <mergeCell ref="O6:T7"/>
    <mergeCell ref="U6:W7"/>
    <mergeCell ref="X6:AI7"/>
    <mergeCell ref="AK6:AS7"/>
  </mergeCells>
  <hyperlinks>
    <hyperlink ref="V2:AV3" r:id="rId1" display="ПУТЕВОЙ ЛИСТ"/>
  </hyperlinks>
  <pageMargins left="0.74803149606299213" right="0.59055118110236227" top="0.51181102362204722" bottom="0.31496062992125984" header="0.19685039370078741" footer="0.19685039370078741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АНП (бланк)</vt:lpstr>
      <vt:lpstr>'АНП (бланк)'!Область_печати</vt:lpstr>
      <vt:lpstr>Список!Область_печати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topchiev</cp:lastModifiedBy>
  <dcterms:created xsi:type="dcterms:W3CDTF">2014-10-08T13:06:02Z</dcterms:created>
  <dcterms:modified xsi:type="dcterms:W3CDTF">2014-10-08T13:49:17Z</dcterms:modified>
</cp:coreProperties>
</file>