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20" windowWidth="27660" windowHeight="1317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3" i="1" l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E3" i="1"/>
  <c r="E4" i="1"/>
</calcChain>
</file>

<file path=xl/sharedStrings.xml><?xml version="1.0" encoding="utf-8"?>
<sst xmlns="http://schemas.openxmlformats.org/spreadsheetml/2006/main" count="8" uniqueCount="8">
  <si>
    <t>Код WBS</t>
  </si>
  <si>
    <t>Название WBS</t>
  </si>
  <si>
    <t>Начало</t>
  </si>
  <si>
    <t>Окончание</t>
  </si>
  <si>
    <t xml:space="preserve">    21.ТП.5.2</t>
  </si>
  <si>
    <t>Подпроект «Пункт слива ШФЛУ с продуктопроводом»</t>
  </si>
  <si>
    <t xml:space="preserve">      21.ТП.5.2.120</t>
  </si>
  <si>
    <t>120. Подготовка территории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</si>
</sst>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164" fontId="0" fillId="3" borderId="8" xfId="0" applyNumberForma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textRotation="90"/>
    </xf>
    <xf numFmtId="164" fontId="1" fillId="3" borderId="5" xfId="0" applyNumberFormat="1" applyFont="1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 textRotation="90"/>
    </xf>
    <xf numFmtId="164" fontId="1" fillId="3" borderId="6" xfId="0" applyNumberFormat="1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4"/>
  <sheetViews>
    <sheetView tabSelected="1" workbookViewId="0">
      <selection activeCell="AI7" sqref="AI7"/>
    </sheetView>
  </sheetViews>
  <sheetFormatPr defaultRowHeight="15" x14ac:dyDescent="0.25"/>
  <cols>
    <col min="1" max="1" width="17.28515625" bestFit="1" customWidth="1"/>
    <col min="2" max="2" width="88" bestFit="1" customWidth="1"/>
    <col min="3" max="3" width="10.140625" bestFit="1" customWidth="1"/>
    <col min="4" max="4" width="11.140625" bestFit="1" customWidth="1"/>
    <col min="5" max="34" width="1.7109375" customWidth="1"/>
  </cols>
  <sheetData>
    <row r="1" spans="1:34" ht="21" customHeight="1" x14ac:dyDescent="0.25">
      <c r="A1" s="10" t="s">
        <v>0</v>
      </c>
      <c r="B1" s="12" t="s">
        <v>1</v>
      </c>
      <c r="C1" s="12" t="s">
        <v>2</v>
      </c>
      <c r="D1" s="12" t="s">
        <v>3</v>
      </c>
      <c r="E1" s="14">
        <v>41885</v>
      </c>
      <c r="F1" s="8">
        <v>41886</v>
      </c>
      <c r="G1" s="8">
        <v>41887</v>
      </c>
      <c r="H1" s="8">
        <v>41888</v>
      </c>
      <c r="I1" s="8">
        <v>41889</v>
      </c>
      <c r="J1" s="8">
        <v>41890</v>
      </c>
      <c r="K1" s="8">
        <v>41891</v>
      </c>
      <c r="L1" s="8">
        <v>41892</v>
      </c>
      <c r="M1" s="8">
        <v>41893</v>
      </c>
      <c r="N1" s="8">
        <v>41894</v>
      </c>
      <c r="O1" s="8">
        <v>41895</v>
      </c>
      <c r="P1" s="8">
        <v>41896</v>
      </c>
      <c r="Q1" s="8">
        <v>41897</v>
      </c>
      <c r="R1" s="8">
        <v>41898</v>
      </c>
      <c r="S1" s="8">
        <v>41899</v>
      </c>
      <c r="T1" s="8">
        <v>41900</v>
      </c>
      <c r="U1" s="8">
        <v>41901</v>
      </c>
      <c r="V1" s="8">
        <v>41902</v>
      </c>
      <c r="W1" s="8">
        <v>41903</v>
      </c>
      <c r="X1" s="8">
        <v>41904</v>
      </c>
      <c r="Y1" s="8">
        <v>41905</v>
      </c>
      <c r="Z1" s="8">
        <v>41906</v>
      </c>
      <c r="AA1" s="8">
        <v>41907</v>
      </c>
      <c r="AB1" s="8">
        <v>41908</v>
      </c>
      <c r="AC1" s="8">
        <v>41909</v>
      </c>
      <c r="AD1" s="8">
        <v>41910</v>
      </c>
      <c r="AE1" s="8">
        <v>41911</v>
      </c>
      <c r="AF1" s="8">
        <v>41912</v>
      </c>
      <c r="AG1" s="8">
        <v>41913</v>
      </c>
      <c r="AH1" s="8">
        <v>41914</v>
      </c>
    </row>
    <row r="2" spans="1:34" x14ac:dyDescent="0.25">
      <c r="A2" s="11"/>
      <c r="B2" s="13"/>
      <c r="C2" s="13"/>
      <c r="D2" s="13"/>
      <c r="E2" s="1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" t="s">
        <v>4</v>
      </c>
      <c r="B3" s="2" t="s">
        <v>5</v>
      </c>
      <c r="C3" s="3"/>
      <c r="D3" s="3"/>
      <c r="E3" s="4" t="str">
        <f>IF((E$1&gt;=$C3)*(E$1&lt;$D3),1,"")</f>
        <v/>
      </c>
      <c r="F3" s="4" t="str">
        <f t="shared" ref="F3:AH4" si="0">IF((F$1&gt;=$C3)*(F$1&lt;$D3),1,"")</f>
        <v/>
      </c>
      <c r="G3" s="4" t="str">
        <f t="shared" si="0"/>
        <v/>
      </c>
      <c r="H3" s="4" t="str">
        <f t="shared" si="0"/>
        <v/>
      </c>
      <c r="I3" s="4" t="str">
        <f t="shared" si="0"/>
        <v/>
      </c>
      <c r="J3" s="4" t="str">
        <f t="shared" si="0"/>
        <v/>
      </c>
      <c r="K3" s="4" t="str">
        <f t="shared" si="0"/>
        <v/>
      </c>
      <c r="L3" s="4" t="str">
        <f t="shared" si="0"/>
        <v/>
      </c>
      <c r="M3" s="4" t="str">
        <f t="shared" si="0"/>
        <v/>
      </c>
      <c r="N3" s="4" t="str">
        <f t="shared" si="0"/>
        <v/>
      </c>
      <c r="O3" s="4" t="str">
        <f t="shared" si="0"/>
        <v/>
      </c>
      <c r="P3" s="4" t="str">
        <f t="shared" si="0"/>
        <v/>
      </c>
      <c r="Q3" s="4" t="str">
        <f t="shared" si="0"/>
        <v/>
      </c>
      <c r="R3" s="4" t="str">
        <f t="shared" si="0"/>
        <v/>
      </c>
      <c r="S3" s="4" t="str">
        <f t="shared" si="0"/>
        <v/>
      </c>
      <c r="T3" s="4" t="str">
        <f t="shared" si="0"/>
        <v/>
      </c>
      <c r="U3" s="4" t="str">
        <f t="shared" si="0"/>
        <v/>
      </c>
      <c r="V3" s="4" t="str">
        <f t="shared" si="0"/>
        <v/>
      </c>
      <c r="W3" s="4" t="str">
        <f t="shared" si="0"/>
        <v/>
      </c>
      <c r="X3" s="4" t="str">
        <f t="shared" si="0"/>
        <v/>
      </c>
      <c r="Y3" s="4" t="str">
        <f t="shared" si="0"/>
        <v/>
      </c>
      <c r="Z3" s="4" t="str">
        <f t="shared" si="0"/>
        <v/>
      </c>
      <c r="AA3" s="4" t="str">
        <f t="shared" si="0"/>
        <v/>
      </c>
      <c r="AB3" s="4" t="str">
        <f t="shared" si="0"/>
        <v/>
      </c>
      <c r="AC3" s="4" t="str">
        <f t="shared" si="0"/>
        <v/>
      </c>
      <c r="AD3" s="4" t="str">
        <f t="shared" si="0"/>
        <v/>
      </c>
      <c r="AE3" s="4" t="str">
        <f t="shared" si="0"/>
        <v/>
      </c>
      <c r="AF3" s="4" t="str">
        <f t="shared" si="0"/>
        <v/>
      </c>
      <c r="AG3" s="4" t="str">
        <f t="shared" si="0"/>
        <v/>
      </c>
      <c r="AH3" s="4" t="str">
        <f t="shared" si="0"/>
        <v/>
      </c>
    </row>
    <row r="4" spans="1:34" x14ac:dyDescent="0.25">
      <c r="A4" s="5" t="s">
        <v>6</v>
      </c>
      <c r="B4" s="6" t="s">
        <v>7</v>
      </c>
      <c r="C4" s="7">
        <v>41891</v>
      </c>
      <c r="D4" s="7">
        <v>41909</v>
      </c>
      <c r="E4" s="4" t="str">
        <f>IF((E$1&gt;=$C4)*(E$1&lt;$D4),1,"")</f>
        <v/>
      </c>
      <c r="F4" s="4" t="str">
        <f t="shared" si="0"/>
        <v/>
      </c>
      <c r="G4" s="4" t="str">
        <f t="shared" si="0"/>
        <v/>
      </c>
      <c r="H4" s="4" t="str">
        <f t="shared" si="0"/>
        <v/>
      </c>
      <c r="I4" s="4" t="str">
        <f t="shared" si="0"/>
        <v/>
      </c>
      <c r="J4" s="4" t="str">
        <f t="shared" si="0"/>
        <v/>
      </c>
      <c r="K4" s="4">
        <f t="shared" si="0"/>
        <v>1</v>
      </c>
      <c r="L4" s="4">
        <f t="shared" si="0"/>
        <v>1</v>
      </c>
      <c r="M4" s="4">
        <f t="shared" si="0"/>
        <v>1</v>
      </c>
      <c r="N4" s="4">
        <f t="shared" si="0"/>
        <v>1</v>
      </c>
      <c r="O4" s="4">
        <f t="shared" si="0"/>
        <v>1</v>
      </c>
      <c r="P4" s="4">
        <f t="shared" si="0"/>
        <v>1</v>
      </c>
      <c r="Q4" s="4">
        <f t="shared" si="0"/>
        <v>1</v>
      </c>
      <c r="R4" s="4">
        <f t="shared" si="0"/>
        <v>1</v>
      </c>
      <c r="S4" s="4">
        <f t="shared" si="0"/>
        <v>1</v>
      </c>
      <c r="T4" s="4">
        <f t="shared" si="0"/>
        <v>1</v>
      </c>
      <c r="U4" s="4">
        <f t="shared" si="0"/>
        <v>1</v>
      </c>
      <c r="V4" s="4">
        <f t="shared" si="0"/>
        <v>1</v>
      </c>
      <c r="W4" s="4">
        <f t="shared" si="0"/>
        <v>1</v>
      </c>
      <c r="X4" s="4">
        <f t="shared" si="0"/>
        <v>1</v>
      </c>
      <c r="Y4" s="4">
        <f t="shared" si="0"/>
        <v>1</v>
      </c>
      <c r="Z4" s="4">
        <f t="shared" si="0"/>
        <v>1</v>
      </c>
      <c r="AA4" s="4">
        <f t="shared" si="0"/>
        <v>1</v>
      </c>
      <c r="AB4" s="4">
        <f t="shared" si="0"/>
        <v>1</v>
      </c>
      <c r="AC4" s="4" t="str">
        <f t="shared" si="0"/>
        <v/>
      </c>
      <c r="AD4" s="4" t="str">
        <f t="shared" si="0"/>
        <v/>
      </c>
      <c r="AE4" s="4" t="str">
        <f t="shared" si="0"/>
        <v/>
      </c>
      <c r="AF4" s="4" t="str">
        <f t="shared" si="0"/>
        <v/>
      </c>
      <c r="AG4" s="4" t="str">
        <f t="shared" si="0"/>
        <v/>
      </c>
      <c r="AH4" s="4" t="str">
        <f t="shared" si="0"/>
        <v/>
      </c>
    </row>
  </sheetData>
  <mergeCells count="34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ОАО СибурТюменьГаз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Забиров Денис Имильевич</dc:creator>
  <cp:lastModifiedBy>_Boroda_</cp:lastModifiedBy>
  <dcterms:created xsi:type="dcterms:W3CDTF">2014-10-09T09:29:09Z</dcterms:created>
  <dcterms:modified xsi:type="dcterms:W3CDTF">2014-10-09T09:41:14Z</dcterms:modified>
</cp:coreProperties>
</file>