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Лист1!$A$1:$A$10</definedName>
    <definedName name="ййй">OFFSET(Лист1!D$1,1,MATCH(Лист1!XFD1,Лист1!D$1:R$1,)-1,COUNTA(INDEX(Лист1!D$2:R$99,,MATCH(Лист1!XFD1,Лист1!D$1:R$1,))))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<sst xmlns="http://schemas.openxmlformats.org/spreadsheetml/2006/main" count="54" uniqueCount="46">
  <si>
    <t>РЕМОНТ ХОЛОДИЛЬНИКОВ</t>
  </si>
  <si>
    <t>РЕМОНТ ТЕЛЕВИЗОРОВ</t>
  </si>
  <si>
    <t>РЕМОНТ КОМПЬЮТЕРОВ</t>
  </si>
  <si>
    <t>РЕМОНТ X</t>
  </si>
  <si>
    <t>РЕМОНТ Y</t>
  </si>
  <si>
    <t>РЕМОНТ Z</t>
  </si>
  <si>
    <t>ВИД</t>
  </si>
  <si>
    <t>МАСТЕР</t>
  </si>
  <si>
    <t>ВАСЯ</t>
  </si>
  <si>
    <t>ПЕТЯ</t>
  </si>
  <si>
    <t>ФЕДОР</t>
  </si>
  <si>
    <t>АНТОН</t>
  </si>
  <si>
    <t>КИРИЛЛ</t>
  </si>
  <si>
    <t>СЕРГЕЙ</t>
  </si>
  <si>
    <t>АЛЕКСЕЙ</t>
  </si>
  <si>
    <t>АНАТОЛИЙ</t>
  </si>
  <si>
    <t>ПЕТР</t>
  </si>
  <si>
    <t>ВАЛЕНТИН</t>
  </si>
  <si>
    <t>СЕМЕН</t>
  </si>
  <si>
    <t>АНДРЕЙ</t>
  </si>
  <si>
    <t>ГЕНАДИЙ</t>
  </si>
  <si>
    <t>ЗАХАР</t>
  </si>
  <si>
    <t>ВАСЯ1</t>
  </si>
  <si>
    <t>ПЕТЯ1</t>
  </si>
  <si>
    <t>ФЕДОР1</t>
  </si>
  <si>
    <t>АНТОН1</t>
  </si>
  <si>
    <t>КИРИЛЛ1</t>
  </si>
  <si>
    <t>ВАЛЕНТИН1</t>
  </si>
  <si>
    <t>СЕРГЕЙ1</t>
  </si>
  <si>
    <t>АЛЕСЕЙ1</t>
  </si>
  <si>
    <t>ПЕТР1</t>
  </si>
  <si>
    <t>СЕМЕН1</t>
  </si>
  <si>
    <t>АНДРЕЙ1</t>
  </si>
  <si>
    <t>ВАСЯ2</t>
  </si>
  <si>
    <t>ПЕТЯ2</t>
  </si>
  <si>
    <t>КИРИЛ2</t>
  </si>
  <si>
    <t>АНДРЕЙ2</t>
  </si>
  <si>
    <t>апнор</t>
  </si>
  <si>
    <t>прно</t>
  </si>
  <si>
    <t>рпол</t>
  </si>
  <si>
    <t>рпоа</t>
  </si>
  <si>
    <t>фыва</t>
  </si>
  <si>
    <t>прар</t>
  </si>
  <si>
    <t>ккккк</t>
  </si>
  <si>
    <t>л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</si>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</sst>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2"/>
  <sheetViews>
    <sheetView tabSelected="1" workbookViewId="0">
      <selection activeCell="B9" sqref="B9"/>
    </sheetView>
  </sheetViews>
  <sheetFormatPr defaultRowHeight="15" x14ac:dyDescent="0.25"/>
  <cols>
    <col min="1" max="1" width="25.42578125" style="1" customWidth="1"/>
    <col min="2" max="2" width="28.85546875" style="1" customWidth="1"/>
    <col min="5" max="10" width="29.5703125" customWidth="1"/>
  </cols>
  <sheetData>
    <row r="1" spans="1:11" x14ac:dyDescent="0.25">
      <c r="A1" s="2" t="s">
        <v>6</v>
      </c>
      <c r="B1" s="2" t="s">
        <v>7</v>
      </c>
      <c r="E1" s="3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43</v>
      </c>
    </row>
    <row r="2" spans="1:11" x14ac:dyDescent="0.25">
      <c r="A2" s="1" t="s">
        <v>2</v>
      </c>
      <c r="B2" s="1" t="str">
        <f ca="1">OFFSET(E$1,1,MATCH(A2,E$1:S$1,)-1,COUNTA(INDEX(E$2:S$99,,MATCH(A2,E$1:S$1,))))</f>
        <v>ВАЛЕНТИН</v>
      </c>
      <c r="E2" t="s">
        <v>8</v>
      </c>
      <c r="F2" t="s">
        <v>12</v>
      </c>
      <c r="G2" t="s">
        <v>17</v>
      </c>
      <c r="H2" t="s">
        <v>18</v>
      </c>
      <c r="I2" t="s">
        <v>19</v>
      </c>
      <c r="J2" t="s">
        <v>20</v>
      </c>
      <c r="K2" t="s">
        <v>44</v>
      </c>
    </row>
    <row r="3" spans="1:11" x14ac:dyDescent="0.25">
      <c r="A3" s="1" t="s">
        <v>3</v>
      </c>
      <c r="E3" t="s">
        <v>9</v>
      </c>
      <c r="F3" t="s">
        <v>13</v>
      </c>
      <c r="G3" t="s">
        <v>21</v>
      </c>
      <c r="H3" t="s">
        <v>22</v>
      </c>
      <c r="I3" t="s">
        <v>23</v>
      </c>
      <c r="J3" t="s">
        <v>24</v>
      </c>
      <c r="K3" t="s">
        <v>45</v>
      </c>
    </row>
    <row r="4" spans="1:11" x14ac:dyDescent="0.25">
      <c r="A4" s="1" t="s">
        <v>0</v>
      </c>
      <c r="E4" t="s">
        <v>10</v>
      </c>
      <c r="F4" t="s">
        <v>14</v>
      </c>
      <c r="G4" t="s">
        <v>25</v>
      </c>
      <c r="H4" t="s">
        <v>26</v>
      </c>
      <c r="I4" t="s">
        <v>27</v>
      </c>
      <c r="J4" t="s">
        <v>28</v>
      </c>
    </row>
    <row r="5" spans="1:11" x14ac:dyDescent="0.25">
      <c r="A5" s="1" t="s">
        <v>1</v>
      </c>
      <c r="E5" t="s">
        <v>11</v>
      </c>
      <c r="F5" t="s">
        <v>15</v>
      </c>
      <c r="G5" t="s">
        <v>29</v>
      </c>
      <c r="H5" t="s">
        <v>30</v>
      </c>
      <c r="I5" t="s">
        <v>31</v>
      </c>
      <c r="J5" t="s">
        <v>32</v>
      </c>
    </row>
    <row r="6" spans="1:11" x14ac:dyDescent="0.25">
      <c r="A6" s="1" t="s">
        <v>5</v>
      </c>
      <c r="F6" t="s">
        <v>16</v>
      </c>
      <c r="G6" t="s">
        <v>33</v>
      </c>
      <c r="H6" t="s">
        <v>34</v>
      </c>
      <c r="I6" t="s">
        <v>35</v>
      </c>
      <c r="J6" t="s">
        <v>36</v>
      </c>
    </row>
    <row r="7" spans="1:11" x14ac:dyDescent="0.25">
      <c r="A7" s="1" t="s">
        <v>4</v>
      </c>
      <c r="H7" t="s">
        <v>37</v>
      </c>
    </row>
    <row r="8" spans="1:11" x14ac:dyDescent="0.25">
      <c r="A8" s="1" t="s">
        <v>3</v>
      </c>
      <c r="H8" t="s">
        <v>38</v>
      </c>
    </row>
    <row r="9" spans="1:11" x14ac:dyDescent="0.25">
      <c r="A9" s="1" t="s">
        <v>43</v>
      </c>
      <c r="H9" t="s">
        <v>39</v>
      </c>
    </row>
    <row r="10" spans="1:11" x14ac:dyDescent="0.25">
      <c r="H10" t="s">
        <v>40</v>
      </c>
    </row>
    <row r="11" spans="1:11" x14ac:dyDescent="0.25">
      <c r="H11" t="s">
        <v>41</v>
      </c>
    </row>
    <row r="12" spans="1:11" x14ac:dyDescent="0.25">
      <c r="H12" t="s">
        <v>42</v>
      </c>
    </row>
  </sheetData>
  <dataValidations count="3">
    <dataValidation type="list" allowBlank="1" showInputMessage="1" showErrorMessage="1" sqref="A1 A3:A1048576">
      <formula1>$E$1:$S$1</formula1>
    </dataValidation>
    <dataValidation type="list" allowBlank="1" showInputMessage="1" showErrorMessage="1" sqref="A2">
      <formula1>$E$1:$S$1</formula1>
    </dataValidation>
    <dataValidation type="list" allowBlank="1" showInputMessage="1" showErrorMessage="1" sqref="B2:B21">
      <formula1>ййй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2014-10-09T11:44:02Z</dcterms:modified>
</cp:coreProperties>
</file>