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007"/>
  <workbookPr autoCompressPictures="0"/>
  <bookViews>
    <workbookView xWindow="0" yWindow="0" windowWidth="27320" windowHeight="12980"/>
  </bookViews>
  <sheets>
    <sheet name="Лист1" sheetId="1" r:id="rId1"/>
    <sheet name="Лист2" sheetId="2" r:id="rId2"/>
    <sheet name="Списки" sheetId="3" r:id="rId3"/>
  </sheets>
  <definedNames>
    <definedName name="Пол">Списки!$A$3:$A$4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" i="1" l="1"/>
  <c r="E5" i="1"/>
  <c r="F5" i="1"/>
  <c r="G5" i="1"/>
  <c r="H5" i="1"/>
  <c r="I5" i="1"/>
  <c r="D6" i="1"/>
  <c r="E6" i="1"/>
  <c r="F6" i="1"/>
  <c r="G6" i="1"/>
  <c r="H6" i="1"/>
  <c r="I6" i="1"/>
  <c r="D7" i="1"/>
  <c r="E7" i="1"/>
  <c r="F7" i="1"/>
  <c r="G7" i="1"/>
  <c r="H7" i="1"/>
  <c r="I7" i="1"/>
  <c r="D8" i="1"/>
  <c r="E8" i="1"/>
  <c r="F8" i="1"/>
  <c r="G8" i="1"/>
  <c r="H8" i="1"/>
  <c r="I8" i="1"/>
  <c r="D9" i="1"/>
  <c r="E9" i="1"/>
  <c r="F9" i="1"/>
  <c r="G9" i="1"/>
  <c r="H9" i="1"/>
  <c r="I9" i="1"/>
  <c r="D10" i="1"/>
  <c r="E10" i="1"/>
  <c r="F10" i="1"/>
  <c r="G10" i="1"/>
  <c r="H10" i="1"/>
  <c r="I10" i="1"/>
  <c r="D11" i="1"/>
  <c r="E11" i="1"/>
  <c r="F11" i="1"/>
  <c r="G11" i="1"/>
  <c r="H11" i="1"/>
  <c r="I11" i="1"/>
  <c r="D12" i="1"/>
  <c r="E12" i="1"/>
  <c r="F12" i="1"/>
  <c r="G12" i="1"/>
  <c r="H12" i="1"/>
  <c r="I12" i="1"/>
  <c r="D13" i="1"/>
  <c r="E13" i="1"/>
  <c r="F13" i="1"/>
  <c r="G13" i="1"/>
  <c r="H13" i="1"/>
  <c r="I13" i="1"/>
  <c r="D14" i="1"/>
  <c r="E14" i="1"/>
  <c r="F14" i="1"/>
  <c r="G14" i="1"/>
  <c r="H14" i="1"/>
  <c r="I14" i="1"/>
  <c r="D15" i="1"/>
  <c r="E15" i="1"/>
  <c r="F15" i="1"/>
  <c r="G15" i="1"/>
  <c r="H15" i="1"/>
  <c r="I15" i="1"/>
  <c r="D16" i="1"/>
  <c r="E16" i="1"/>
  <c r="F16" i="1"/>
  <c r="G16" i="1"/>
  <c r="H16" i="1"/>
  <c r="I16" i="1"/>
  <c r="D17" i="1"/>
  <c r="E17" i="1"/>
  <c r="F17" i="1"/>
  <c r="G17" i="1"/>
  <c r="H17" i="1"/>
  <c r="I17" i="1"/>
  <c r="D18" i="1"/>
  <c r="E18" i="1"/>
  <c r="F18" i="1"/>
  <c r="G18" i="1"/>
  <c r="H18" i="1"/>
  <c r="I18" i="1"/>
  <c r="D19" i="1"/>
  <c r="E19" i="1"/>
  <c r="F19" i="1"/>
  <c r="G19" i="1"/>
  <c r="H19" i="1"/>
  <c r="I19" i="1"/>
  <c r="D20" i="1"/>
  <c r="E20" i="1"/>
  <c r="F20" i="1"/>
  <c r="G20" i="1"/>
  <c r="H20" i="1"/>
  <c r="I20" i="1"/>
  <c r="D21" i="1"/>
  <c r="E21" i="1"/>
  <c r="F21" i="1"/>
  <c r="G21" i="1"/>
  <c r="H21" i="1"/>
  <c r="I21" i="1"/>
  <c r="D22" i="1"/>
  <c r="E22" i="1"/>
  <c r="F22" i="1"/>
  <c r="G22" i="1"/>
  <c r="H22" i="1"/>
  <c r="I22" i="1"/>
  <c r="D23" i="1"/>
  <c r="E23" i="1"/>
  <c r="F23" i="1"/>
  <c r="G23" i="1"/>
  <c r="H23" i="1"/>
  <c r="I23" i="1"/>
  <c r="D24" i="1"/>
  <c r="E24" i="1"/>
  <c r="F24" i="1"/>
  <c r="G24" i="1"/>
  <c r="H24" i="1"/>
  <c r="I24" i="1"/>
  <c r="D25" i="1"/>
  <c r="E25" i="1"/>
  <c r="F25" i="1"/>
  <c r="G25" i="1"/>
  <c r="H25" i="1"/>
  <c r="I25" i="1"/>
  <c r="D26" i="1"/>
  <c r="E26" i="1"/>
  <c r="F26" i="1"/>
  <c r="G26" i="1"/>
  <c r="H26" i="1"/>
  <c r="I26" i="1"/>
  <c r="D27" i="1"/>
  <c r="E27" i="1"/>
  <c r="F27" i="1"/>
  <c r="G27" i="1"/>
  <c r="H27" i="1"/>
  <c r="I27" i="1"/>
  <c r="D28" i="1"/>
  <c r="E28" i="1"/>
  <c r="F28" i="1"/>
  <c r="G28" i="1"/>
  <c r="H28" i="1"/>
  <c r="I28" i="1"/>
  <c r="E4" i="1"/>
  <c r="F4" i="1"/>
  <c r="G4" i="1"/>
  <c r="H4" i="1"/>
  <c r="I4" i="1"/>
  <c r="D4" i="1"/>
</calcChain>
</file>

<file path=xl/sharedStrings.xml><?xml version="1.0" encoding="utf-8"?>
<sst xmlns="http://schemas.openxmlformats.org/spreadsheetml/2006/main" count="45" uniqueCount="17">
  <si>
    <t>Пол</t>
  </si>
  <si>
    <t>Муж.</t>
  </si>
  <si>
    <t>Жен.</t>
  </si>
  <si>
    <t>Возраст</t>
  </si>
  <si>
    <t>Ф.И.О.</t>
  </si>
  <si>
    <t>Иванов</t>
  </si>
  <si>
    <t>Сидорова</t>
  </si>
  <si>
    <t>Петров</t>
  </si>
  <si>
    <t>Смирнова</t>
  </si>
  <si>
    <t>Прививка</t>
  </si>
  <si>
    <t>Процедуры</t>
  </si>
  <si>
    <t>Осмотр</t>
  </si>
  <si>
    <t>Рентген</t>
  </si>
  <si>
    <t>Флююорография</t>
  </si>
  <si>
    <t>Окулист</t>
  </si>
  <si>
    <t>Терапевт</t>
  </si>
  <si>
    <t>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</si>
</sst>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;;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</cellXfs>
  <cellStyles count="7">
    <cellStyle name="Гиперссылка" xfId="1" builtinId="8" hidden="1"/>
    <cellStyle name="Гиперссылка" xfId="3" builtinId="8" hidden="1"/>
    <cellStyle name="Гиперссылка" xfId="5" builtinId="8" hidden="1"/>
    <cellStyle name="Обычный" xfId="0" builtinId="0"/>
    <cellStyle name="Просмотренная гиперссылка" xfId="2" builtinId="9" hidden="1"/>
    <cellStyle name="Просмотренная гиперссылка" xfId="4" builtinId="9" hidden="1"/>
    <cellStyle name="Просмотренная гиперссылка" xfId="6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8"/>
  <sheetViews>
    <sheetView tabSelected="1" workbookViewId="0">
      <selection activeCell="D4" sqref="D4:I28"/>
    </sheetView>
  </sheetViews>
  <sheetFormatPr baseColWidth="10" defaultColWidth="8.83203125" defaultRowHeight="14" x14ac:dyDescent="0"/>
  <cols>
    <col min="1" max="1" width="13.5" customWidth="1"/>
    <col min="4" max="4" width="12.33203125" customWidth="1"/>
    <col min="7" max="7" width="17.1640625" customWidth="1"/>
  </cols>
  <sheetData>
    <row r="2" spans="1:9">
      <c r="A2" s="4" t="s">
        <v>4</v>
      </c>
      <c r="B2" s="4" t="s">
        <v>0</v>
      </c>
      <c r="C2" s="4" t="s">
        <v>3</v>
      </c>
      <c r="D2" s="5" t="s">
        <v>10</v>
      </c>
      <c r="E2" s="5"/>
      <c r="F2" s="5"/>
      <c r="G2" s="5"/>
      <c r="H2" s="5"/>
      <c r="I2" s="5"/>
    </row>
    <row r="3" spans="1:9">
      <c r="A3" s="4"/>
      <c r="B3" s="4"/>
      <c r="C3" s="4"/>
      <c r="D3" s="2" t="s">
        <v>9</v>
      </c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</row>
    <row r="4" spans="1:9">
      <c r="A4" s="1" t="s">
        <v>5</v>
      </c>
      <c r="B4" s="1" t="s">
        <v>1</v>
      </c>
      <c r="C4" s="1">
        <v>31</v>
      </c>
      <c r="D4" s="6">
        <f>IFERROR(INDEX(Списки!$E$2:$J$5,MATCH($B4,Списки!$C$2:$C$5,0)+MATCH($C4,Списки!$D$2:$D$3)-1,MATCH(D$3,Списки!$E$1:$J$1,0)),"")</f>
        <v>0</v>
      </c>
      <c r="E4" s="6" t="str">
        <f>IFERROR(INDEX(Списки!$E$2:$J$5,MATCH($B4,Списки!$C$2:$C$5,0)+MATCH($C4,Списки!$D$2:$D$3)-1,MATCH(E$3,Списки!$E$1:$J$1,0)),"")</f>
        <v>+</v>
      </c>
      <c r="F4" s="6" t="str">
        <f>IFERROR(INDEX(Списки!$E$2:$J$5,MATCH($B4,Списки!$C$2:$C$5,0)+MATCH($C4,Списки!$D$2:$D$3)-1,MATCH(F$3,Списки!$E$1:$J$1,0)),"")</f>
        <v>+</v>
      </c>
      <c r="G4" s="6">
        <f>IFERROR(INDEX(Списки!$E$2:$J$5,MATCH($B4,Списки!$C$2:$C$5,0)+MATCH($C4,Списки!$D$2:$D$3)-1,MATCH(G$3,Списки!$E$1:$J$1,0)),"")</f>
        <v>0</v>
      </c>
      <c r="H4" s="6">
        <f>IFERROR(INDEX(Списки!$E$2:$J$5,MATCH($B4,Списки!$C$2:$C$5,0)+MATCH($C4,Списки!$D$2:$D$3)-1,MATCH(H$3,Списки!$E$1:$J$1,0)),"")</f>
        <v>0</v>
      </c>
      <c r="I4" s="6" t="str">
        <f>IFERROR(INDEX(Списки!$E$2:$J$5,MATCH($B4,Списки!$C$2:$C$5,0)+MATCH($C4,Списки!$D$2:$D$3)-1,MATCH(I$3,Списки!$E$1:$J$1,0)),"")</f>
        <v>+</v>
      </c>
    </row>
    <row r="5" spans="1:9">
      <c r="A5" s="1" t="s">
        <v>6</v>
      </c>
      <c r="B5" s="1" t="s">
        <v>2</v>
      </c>
      <c r="C5" s="1">
        <v>53</v>
      </c>
      <c r="D5" s="6" t="str">
        <f>IFERROR(INDEX(Списки!$E$2:$J$5,MATCH($B5,Списки!$C$2:$C$5,0)+MATCH($C5,Списки!$D$2:$D$3)-1,MATCH(D$3,Списки!$E$1:$J$1,0)),"")</f>
        <v>+</v>
      </c>
      <c r="E5" s="6" t="str">
        <f>IFERROR(INDEX(Списки!$E$2:$J$5,MATCH($B5,Списки!$C$2:$C$5,0)+MATCH($C5,Списки!$D$2:$D$3)-1,MATCH(E$3,Списки!$E$1:$J$1,0)),"")</f>
        <v>+</v>
      </c>
      <c r="F5" s="6">
        <f>IFERROR(INDEX(Списки!$E$2:$J$5,MATCH($B5,Списки!$C$2:$C$5,0)+MATCH($C5,Списки!$D$2:$D$3)-1,MATCH(F$3,Списки!$E$1:$J$1,0)),"")</f>
        <v>0</v>
      </c>
      <c r="G5" s="6" t="str">
        <f>IFERROR(INDEX(Списки!$E$2:$J$5,MATCH($B5,Списки!$C$2:$C$5,0)+MATCH($C5,Списки!$D$2:$D$3)-1,MATCH(G$3,Списки!$E$1:$J$1,0)),"")</f>
        <v>+</v>
      </c>
      <c r="H5" s="6" t="str">
        <f>IFERROR(INDEX(Списки!$E$2:$J$5,MATCH($B5,Списки!$C$2:$C$5,0)+MATCH($C5,Списки!$D$2:$D$3)-1,MATCH(H$3,Списки!$E$1:$J$1,0)),"")</f>
        <v>+</v>
      </c>
      <c r="I5" s="6" t="str">
        <f>IFERROR(INDEX(Списки!$E$2:$J$5,MATCH($B5,Списки!$C$2:$C$5,0)+MATCH($C5,Списки!$D$2:$D$3)-1,MATCH(I$3,Списки!$E$1:$J$1,0)),"")</f>
        <v>+</v>
      </c>
    </row>
    <row r="6" spans="1:9">
      <c r="A6" s="1" t="s">
        <v>7</v>
      </c>
      <c r="B6" s="1" t="s">
        <v>1</v>
      </c>
      <c r="C6" s="1">
        <v>15</v>
      </c>
      <c r="D6" s="6">
        <f>IFERROR(INDEX(Списки!$E$2:$J$5,MATCH($B6,Списки!$C$2:$C$5,0)+MATCH($C6,Списки!$D$2:$D$3)-1,MATCH(D$3,Списки!$E$1:$J$1,0)),"")</f>
        <v>0</v>
      </c>
      <c r="E6" s="6" t="str">
        <f>IFERROR(INDEX(Списки!$E$2:$J$5,MATCH($B6,Списки!$C$2:$C$5,0)+MATCH($C6,Списки!$D$2:$D$3)-1,MATCH(E$3,Списки!$E$1:$J$1,0)),"")</f>
        <v>+</v>
      </c>
      <c r="F6" s="6">
        <f>IFERROR(INDEX(Списки!$E$2:$J$5,MATCH($B6,Списки!$C$2:$C$5,0)+MATCH($C6,Списки!$D$2:$D$3)-1,MATCH(F$3,Списки!$E$1:$J$1,0)),"")</f>
        <v>0</v>
      </c>
      <c r="G6" s="6" t="str">
        <f>IFERROR(INDEX(Списки!$E$2:$J$5,MATCH($B6,Списки!$C$2:$C$5,0)+MATCH($C6,Списки!$D$2:$D$3)-1,MATCH(G$3,Списки!$E$1:$J$1,0)),"")</f>
        <v>+</v>
      </c>
      <c r="H6" s="6">
        <f>IFERROR(INDEX(Списки!$E$2:$J$5,MATCH($B6,Списки!$C$2:$C$5,0)+MATCH($C6,Списки!$D$2:$D$3)-1,MATCH(H$3,Списки!$E$1:$J$1,0)),"")</f>
        <v>0</v>
      </c>
      <c r="I6" s="6" t="str">
        <f>IFERROR(INDEX(Списки!$E$2:$J$5,MATCH($B6,Списки!$C$2:$C$5,0)+MATCH($C6,Списки!$D$2:$D$3)-1,MATCH(I$3,Списки!$E$1:$J$1,0)),"")</f>
        <v>+</v>
      </c>
    </row>
    <row r="7" spans="1:9">
      <c r="A7" s="1" t="s">
        <v>8</v>
      </c>
      <c r="B7" s="1" t="s">
        <v>2</v>
      </c>
      <c r="C7" s="1">
        <v>30</v>
      </c>
      <c r="D7" s="6" t="str">
        <f>IFERROR(INDEX(Списки!$E$2:$J$5,MATCH($B7,Списки!$C$2:$C$5,0)+MATCH($C7,Списки!$D$2:$D$3)-1,MATCH(D$3,Списки!$E$1:$J$1,0)),"")</f>
        <v>+</v>
      </c>
      <c r="E7" s="6" t="str">
        <f>IFERROR(INDEX(Списки!$E$2:$J$5,MATCH($B7,Списки!$C$2:$C$5,0)+MATCH($C7,Списки!$D$2:$D$3)-1,MATCH(E$3,Списки!$E$1:$J$1,0)),"")</f>
        <v>+</v>
      </c>
      <c r="F7" s="6">
        <f>IFERROR(INDEX(Списки!$E$2:$J$5,MATCH($B7,Списки!$C$2:$C$5,0)+MATCH($C7,Списки!$D$2:$D$3)-1,MATCH(F$3,Списки!$E$1:$J$1,0)),"")</f>
        <v>0</v>
      </c>
      <c r="G7" s="6">
        <f>IFERROR(INDEX(Списки!$E$2:$J$5,MATCH($B7,Списки!$C$2:$C$5,0)+MATCH($C7,Списки!$D$2:$D$3)-1,MATCH(G$3,Списки!$E$1:$J$1,0)),"")</f>
        <v>0</v>
      </c>
      <c r="H7" s="6" t="str">
        <f>IFERROR(INDEX(Списки!$E$2:$J$5,MATCH($B7,Списки!$C$2:$C$5,0)+MATCH($C7,Списки!$D$2:$D$3)-1,MATCH(H$3,Списки!$E$1:$J$1,0)),"")</f>
        <v>+</v>
      </c>
      <c r="I7" s="6">
        <f>IFERROR(INDEX(Списки!$E$2:$J$5,MATCH($B7,Списки!$C$2:$C$5,0)+MATCH($C7,Списки!$D$2:$D$3)-1,MATCH(I$3,Списки!$E$1:$J$1,0)),"")</f>
        <v>0</v>
      </c>
    </row>
    <row r="8" spans="1:9">
      <c r="A8" s="1"/>
      <c r="B8" s="1"/>
      <c r="C8" s="1"/>
      <c r="D8" s="6" t="str">
        <f>IFERROR(INDEX(Списки!$E$2:$J$5,MATCH($B8,Списки!$C$2:$C$5,0)+MATCH($C8,Списки!$D$2:$D$3)-1,MATCH(D$3,Списки!$E$1:$J$1,0)),"")</f>
        <v/>
      </c>
      <c r="E8" s="6" t="str">
        <f>IFERROR(INDEX(Списки!$E$2:$J$5,MATCH($B8,Списки!$C$2:$C$5,0)+MATCH($C8,Списки!$D$2:$D$3)-1,MATCH(E$3,Списки!$E$1:$J$1,0)),"")</f>
        <v/>
      </c>
      <c r="F8" s="6" t="str">
        <f>IFERROR(INDEX(Списки!$E$2:$J$5,MATCH($B8,Списки!$C$2:$C$5,0)+MATCH($C8,Списки!$D$2:$D$3)-1,MATCH(F$3,Списки!$E$1:$J$1,0)),"")</f>
        <v/>
      </c>
      <c r="G8" s="6" t="str">
        <f>IFERROR(INDEX(Списки!$E$2:$J$5,MATCH($B8,Списки!$C$2:$C$5,0)+MATCH($C8,Списки!$D$2:$D$3)-1,MATCH(G$3,Списки!$E$1:$J$1,0)),"")</f>
        <v/>
      </c>
      <c r="H8" s="6" t="str">
        <f>IFERROR(INDEX(Списки!$E$2:$J$5,MATCH($B8,Списки!$C$2:$C$5,0)+MATCH($C8,Списки!$D$2:$D$3)-1,MATCH(H$3,Списки!$E$1:$J$1,0)),"")</f>
        <v/>
      </c>
      <c r="I8" s="6" t="str">
        <f>IFERROR(INDEX(Списки!$E$2:$J$5,MATCH($B8,Списки!$C$2:$C$5,0)+MATCH($C8,Списки!$D$2:$D$3)-1,MATCH(I$3,Списки!$E$1:$J$1,0)),"")</f>
        <v/>
      </c>
    </row>
    <row r="9" spans="1:9">
      <c r="A9" s="1"/>
      <c r="B9" s="1"/>
      <c r="C9" s="1"/>
      <c r="D9" s="6" t="str">
        <f>IFERROR(INDEX(Списки!$E$2:$J$5,MATCH($B9,Списки!$C$2:$C$5,0)+MATCH($C9,Списки!$D$2:$D$3)-1,MATCH(D$3,Списки!$E$1:$J$1,0)),"")</f>
        <v/>
      </c>
      <c r="E9" s="6" t="str">
        <f>IFERROR(INDEX(Списки!$E$2:$J$5,MATCH($B9,Списки!$C$2:$C$5,0)+MATCH($C9,Списки!$D$2:$D$3)-1,MATCH(E$3,Списки!$E$1:$J$1,0)),"")</f>
        <v/>
      </c>
      <c r="F9" s="6" t="str">
        <f>IFERROR(INDEX(Списки!$E$2:$J$5,MATCH($B9,Списки!$C$2:$C$5,0)+MATCH($C9,Списки!$D$2:$D$3)-1,MATCH(F$3,Списки!$E$1:$J$1,0)),"")</f>
        <v/>
      </c>
      <c r="G9" s="6" t="str">
        <f>IFERROR(INDEX(Списки!$E$2:$J$5,MATCH($B9,Списки!$C$2:$C$5,0)+MATCH($C9,Списки!$D$2:$D$3)-1,MATCH(G$3,Списки!$E$1:$J$1,0)),"")</f>
        <v/>
      </c>
      <c r="H9" s="6" t="str">
        <f>IFERROR(INDEX(Списки!$E$2:$J$5,MATCH($B9,Списки!$C$2:$C$5,0)+MATCH($C9,Списки!$D$2:$D$3)-1,MATCH(H$3,Списки!$E$1:$J$1,0)),"")</f>
        <v/>
      </c>
      <c r="I9" s="6" t="str">
        <f>IFERROR(INDEX(Списки!$E$2:$J$5,MATCH($B9,Списки!$C$2:$C$5,0)+MATCH($C9,Списки!$D$2:$D$3)-1,MATCH(I$3,Списки!$E$1:$J$1,0)),"")</f>
        <v/>
      </c>
    </row>
    <row r="10" spans="1:9">
      <c r="A10" s="1"/>
      <c r="B10" s="1"/>
      <c r="C10" s="1"/>
      <c r="D10" s="6" t="str">
        <f>IFERROR(INDEX(Списки!$E$2:$J$5,MATCH($B10,Списки!$C$2:$C$5,0)+MATCH($C10,Списки!$D$2:$D$3)-1,MATCH(D$3,Списки!$E$1:$J$1,0)),"")</f>
        <v/>
      </c>
      <c r="E10" s="6" t="str">
        <f>IFERROR(INDEX(Списки!$E$2:$J$5,MATCH($B10,Списки!$C$2:$C$5,0)+MATCH($C10,Списки!$D$2:$D$3)-1,MATCH(E$3,Списки!$E$1:$J$1,0)),"")</f>
        <v/>
      </c>
      <c r="F10" s="6" t="str">
        <f>IFERROR(INDEX(Списки!$E$2:$J$5,MATCH($B10,Списки!$C$2:$C$5,0)+MATCH($C10,Списки!$D$2:$D$3)-1,MATCH(F$3,Списки!$E$1:$J$1,0)),"")</f>
        <v/>
      </c>
      <c r="G10" s="6" t="str">
        <f>IFERROR(INDEX(Списки!$E$2:$J$5,MATCH($B10,Списки!$C$2:$C$5,0)+MATCH($C10,Списки!$D$2:$D$3)-1,MATCH(G$3,Списки!$E$1:$J$1,0)),"")</f>
        <v/>
      </c>
      <c r="H10" s="6" t="str">
        <f>IFERROR(INDEX(Списки!$E$2:$J$5,MATCH($B10,Списки!$C$2:$C$5,0)+MATCH($C10,Списки!$D$2:$D$3)-1,MATCH(H$3,Списки!$E$1:$J$1,0)),"")</f>
        <v/>
      </c>
      <c r="I10" s="6" t="str">
        <f>IFERROR(INDEX(Списки!$E$2:$J$5,MATCH($B10,Списки!$C$2:$C$5,0)+MATCH($C10,Списки!$D$2:$D$3)-1,MATCH(I$3,Списки!$E$1:$J$1,0)),"")</f>
        <v/>
      </c>
    </row>
    <row r="11" spans="1:9">
      <c r="A11" s="1"/>
      <c r="B11" s="1"/>
      <c r="C11" s="1"/>
      <c r="D11" s="6" t="str">
        <f>IFERROR(INDEX(Списки!$E$2:$J$5,MATCH($B11,Списки!$C$2:$C$5,0)+MATCH($C11,Списки!$D$2:$D$3)-1,MATCH(D$3,Списки!$E$1:$J$1,0)),"")</f>
        <v/>
      </c>
      <c r="E11" s="6" t="str">
        <f>IFERROR(INDEX(Списки!$E$2:$J$5,MATCH($B11,Списки!$C$2:$C$5,0)+MATCH($C11,Списки!$D$2:$D$3)-1,MATCH(E$3,Списки!$E$1:$J$1,0)),"")</f>
        <v/>
      </c>
      <c r="F11" s="6" t="str">
        <f>IFERROR(INDEX(Списки!$E$2:$J$5,MATCH($B11,Списки!$C$2:$C$5,0)+MATCH($C11,Списки!$D$2:$D$3)-1,MATCH(F$3,Списки!$E$1:$J$1,0)),"")</f>
        <v/>
      </c>
      <c r="G11" s="6" t="str">
        <f>IFERROR(INDEX(Списки!$E$2:$J$5,MATCH($B11,Списки!$C$2:$C$5,0)+MATCH($C11,Списки!$D$2:$D$3)-1,MATCH(G$3,Списки!$E$1:$J$1,0)),"")</f>
        <v/>
      </c>
      <c r="H11" s="6" t="str">
        <f>IFERROR(INDEX(Списки!$E$2:$J$5,MATCH($B11,Списки!$C$2:$C$5,0)+MATCH($C11,Списки!$D$2:$D$3)-1,MATCH(H$3,Списки!$E$1:$J$1,0)),"")</f>
        <v/>
      </c>
      <c r="I11" s="6" t="str">
        <f>IFERROR(INDEX(Списки!$E$2:$J$5,MATCH($B11,Списки!$C$2:$C$5,0)+MATCH($C11,Списки!$D$2:$D$3)-1,MATCH(I$3,Списки!$E$1:$J$1,0)),"")</f>
        <v/>
      </c>
    </row>
    <row r="12" spans="1:9">
      <c r="A12" s="1"/>
      <c r="B12" s="1"/>
      <c r="C12" s="1"/>
      <c r="D12" s="6" t="str">
        <f>IFERROR(INDEX(Списки!$E$2:$J$5,MATCH($B12,Списки!$C$2:$C$5,0)+MATCH($C12,Списки!$D$2:$D$3)-1,MATCH(D$3,Списки!$E$1:$J$1,0)),"")</f>
        <v/>
      </c>
      <c r="E12" s="6" t="str">
        <f>IFERROR(INDEX(Списки!$E$2:$J$5,MATCH($B12,Списки!$C$2:$C$5,0)+MATCH($C12,Списки!$D$2:$D$3)-1,MATCH(E$3,Списки!$E$1:$J$1,0)),"")</f>
        <v/>
      </c>
      <c r="F12" s="6" t="str">
        <f>IFERROR(INDEX(Списки!$E$2:$J$5,MATCH($B12,Списки!$C$2:$C$5,0)+MATCH($C12,Списки!$D$2:$D$3)-1,MATCH(F$3,Списки!$E$1:$J$1,0)),"")</f>
        <v/>
      </c>
      <c r="G12" s="6" t="str">
        <f>IFERROR(INDEX(Списки!$E$2:$J$5,MATCH($B12,Списки!$C$2:$C$5,0)+MATCH($C12,Списки!$D$2:$D$3)-1,MATCH(G$3,Списки!$E$1:$J$1,0)),"")</f>
        <v/>
      </c>
      <c r="H12" s="6" t="str">
        <f>IFERROR(INDEX(Списки!$E$2:$J$5,MATCH($B12,Списки!$C$2:$C$5,0)+MATCH($C12,Списки!$D$2:$D$3)-1,MATCH(H$3,Списки!$E$1:$J$1,0)),"")</f>
        <v/>
      </c>
      <c r="I12" s="6" t="str">
        <f>IFERROR(INDEX(Списки!$E$2:$J$5,MATCH($B12,Списки!$C$2:$C$5,0)+MATCH($C12,Списки!$D$2:$D$3)-1,MATCH(I$3,Списки!$E$1:$J$1,0)),"")</f>
        <v/>
      </c>
    </row>
    <row r="13" spans="1:9">
      <c r="A13" s="1"/>
      <c r="B13" s="1"/>
      <c r="C13" s="1"/>
      <c r="D13" s="6" t="str">
        <f>IFERROR(INDEX(Списки!$E$2:$J$5,MATCH($B13,Списки!$C$2:$C$5,0)+MATCH($C13,Списки!$D$2:$D$3)-1,MATCH(D$3,Списки!$E$1:$J$1,0)),"")</f>
        <v/>
      </c>
      <c r="E13" s="6" t="str">
        <f>IFERROR(INDEX(Списки!$E$2:$J$5,MATCH($B13,Списки!$C$2:$C$5,0)+MATCH($C13,Списки!$D$2:$D$3)-1,MATCH(E$3,Списки!$E$1:$J$1,0)),"")</f>
        <v/>
      </c>
      <c r="F13" s="6" t="str">
        <f>IFERROR(INDEX(Списки!$E$2:$J$5,MATCH($B13,Списки!$C$2:$C$5,0)+MATCH($C13,Списки!$D$2:$D$3)-1,MATCH(F$3,Списки!$E$1:$J$1,0)),"")</f>
        <v/>
      </c>
      <c r="G13" s="6" t="str">
        <f>IFERROR(INDEX(Списки!$E$2:$J$5,MATCH($B13,Списки!$C$2:$C$5,0)+MATCH($C13,Списки!$D$2:$D$3)-1,MATCH(G$3,Списки!$E$1:$J$1,0)),"")</f>
        <v/>
      </c>
      <c r="H13" s="6" t="str">
        <f>IFERROR(INDEX(Списки!$E$2:$J$5,MATCH($B13,Списки!$C$2:$C$5,0)+MATCH($C13,Списки!$D$2:$D$3)-1,MATCH(H$3,Списки!$E$1:$J$1,0)),"")</f>
        <v/>
      </c>
      <c r="I13" s="6" t="str">
        <f>IFERROR(INDEX(Списки!$E$2:$J$5,MATCH($B13,Списки!$C$2:$C$5,0)+MATCH($C13,Списки!$D$2:$D$3)-1,MATCH(I$3,Списки!$E$1:$J$1,0)),"")</f>
        <v/>
      </c>
    </row>
    <row r="14" spans="1:9">
      <c r="A14" s="1"/>
      <c r="B14" s="1"/>
      <c r="C14" s="1"/>
      <c r="D14" s="6" t="str">
        <f>IFERROR(INDEX(Списки!$E$2:$J$5,MATCH($B14,Списки!$C$2:$C$5,0)+MATCH($C14,Списки!$D$2:$D$3)-1,MATCH(D$3,Списки!$E$1:$J$1,0)),"")</f>
        <v/>
      </c>
      <c r="E14" s="6" t="str">
        <f>IFERROR(INDEX(Списки!$E$2:$J$5,MATCH($B14,Списки!$C$2:$C$5,0)+MATCH($C14,Списки!$D$2:$D$3)-1,MATCH(E$3,Списки!$E$1:$J$1,0)),"")</f>
        <v/>
      </c>
      <c r="F14" s="6" t="str">
        <f>IFERROR(INDEX(Списки!$E$2:$J$5,MATCH($B14,Списки!$C$2:$C$5,0)+MATCH($C14,Списки!$D$2:$D$3)-1,MATCH(F$3,Списки!$E$1:$J$1,0)),"")</f>
        <v/>
      </c>
      <c r="G14" s="6" t="str">
        <f>IFERROR(INDEX(Списки!$E$2:$J$5,MATCH($B14,Списки!$C$2:$C$5,0)+MATCH($C14,Списки!$D$2:$D$3)-1,MATCH(G$3,Списки!$E$1:$J$1,0)),"")</f>
        <v/>
      </c>
      <c r="H14" s="6" t="str">
        <f>IFERROR(INDEX(Списки!$E$2:$J$5,MATCH($B14,Списки!$C$2:$C$5,0)+MATCH($C14,Списки!$D$2:$D$3)-1,MATCH(H$3,Списки!$E$1:$J$1,0)),"")</f>
        <v/>
      </c>
      <c r="I14" s="6" t="str">
        <f>IFERROR(INDEX(Списки!$E$2:$J$5,MATCH($B14,Списки!$C$2:$C$5,0)+MATCH($C14,Списки!$D$2:$D$3)-1,MATCH(I$3,Списки!$E$1:$J$1,0)),"")</f>
        <v/>
      </c>
    </row>
    <row r="15" spans="1:9">
      <c r="A15" s="1"/>
      <c r="B15" s="1"/>
      <c r="C15" s="1"/>
      <c r="D15" s="6" t="str">
        <f>IFERROR(INDEX(Списки!$E$2:$J$5,MATCH($B15,Списки!$C$2:$C$5,0)+MATCH($C15,Списки!$D$2:$D$3)-1,MATCH(D$3,Списки!$E$1:$J$1,0)),"")</f>
        <v/>
      </c>
      <c r="E15" s="6" t="str">
        <f>IFERROR(INDEX(Списки!$E$2:$J$5,MATCH($B15,Списки!$C$2:$C$5,0)+MATCH($C15,Списки!$D$2:$D$3)-1,MATCH(E$3,Списки!$E$1:$J$1,0)),"")</f>
        <v/>
      </c>
      <c r="F15" s="6" t="str">
        <f>IFERROR(INDEX(Списки!$E$2:$J$5,MATCH($B15,Списки!$C$2:$C$5,0)+MATCH($C15,Списки!$D$2:$D$3)-1,MATCH(F$3,Списки!$E$1:$J$1,0)),"")</f>
        <v/>
      </c>
      <c r="G15" s="6" t="str">
        <f>IFERROR(INDEX(Списки!$E$2:$J$5,MATCH($B15,Списки!$C$2:$C$5,0)+MATCH($C15,Списки!$D$2:$D$3)-1,MATCH(G$3,Списки!$E$1:$J$1,0)),"")</f>
        <v/>
      </c>
      <c r="H15" s="6" t="str">
        <f>IFERROR(INDEX(Списки!$E$2:$J$5,MATCH($B15,Списки!$C$2:$C$5,0)+MATCH($C15,Списки!$D$2:$D$3)-1,MATCH(H$3,Списки!$E$1:$J$1,0)),"")</f>
        <v/>
      </c>
      <c r="I15" s="6" t="str">
        <f>IFERROR(INDEX(Списки!$E$2:$J$5,MATCH($B15,Списки!$C$2:$C$5,0)+MATCH($C15,Списки!$D$2:$D$3)-1,MATCH(I$3,Списки!$E$1:$J$1,0)),"")</f>
        <v/>
      </c>
    </row>
    <row r="16" spans="1:9">
      <c r="A16" s="1"/>
      <c r="B16" s="1"/>
      <c r="C16" s="1"/>
      <c r="D16" s="6" t="str">
        <f>IFERROR(INDEX(Списки!$E$2:$J$5,MATCH($B16,Списки!$C$2:$C$5,0)+MATCH($C16,Списки!$D$2:$D$3)-1,MATCH(D$3,Списки!$E$1:$J$1,0)),"")</f>
        <v/>
      </c>
      <c r="E16" s="6" t="str">
        <f>IFERROR(INDEX(Списки!$E$2:$J$5,MATCH($B16,Списки!$C$2:$C$5,0)+MATCH($C16,Списки!$D$2:$D$3)-1,MATCH(E$3,Списки!$E$1:$J$1,0)),"")</f>
        <v/>
      </c>
      <c r="F16" s="6" t="str">
        <f>IFERROR(INDEX(Списки!$E$2:$J$5,MATCH($B16,Списки!$C$2:$C$5,0)+MATCH($C16,Списки!$D$2:$D$3)-1,MATCH(F$3,Списки!$E$1:$J$1,0)),"")</f>
        <v/>
      </c>
      <c r="G16" s="6" t="str">
        <f>IFERROR(INDEX(Списки!$E$2:$J$5,MATCH($B16,Списки!$C$2:$C$5,0)+MATCH($C16,Списки!$D$2:$D$3)-1,MATCH(G$3,Списки!$E$1:$J$1,0)),"")</f>
        <v/>
      </c>
      <c r="H16" s="6" t="str">
        <f>IFERROR(INDEX(Списки!$E$2:$J$5,MATCH($B16,Списки!$C$2:$C$5,0)+MATCH($C16,Списки!$D$2:$D$3)-1,MATCH(H$3,Списки!$E$1:$J$1,0)),"")</f>
        <v/>
      </c>
      <c r="I16" s="6" t="str">
        <f>IFERROR(INDEX(Списки!$E$2:$J$5,MATCH($B16,Списки!$C$2:$C$5,0)+MATCH($C16,Списки!$D$2:$D$3)-1,MATCH(I$3,Списки!$E$1:$J$1,0)),"")</f>
        <v/>
      </c>
    </row>
    <row r="17" spans="1:9">
      <c r="A17" s="1"/>
      <c r="B17" s="1"/>
      <c r="C17" s="1"/>
      <c r="D17" s="6" t="str">
        <f>IFERROR(INDEX(Списки!$E$2:$J$5,MATCH($B17,Списки!$C$2:$C$5,0)+MATCH($C17,Списки!$D$2:$D$3)-1,MATCH(D$3,Списки!$E$1:$J$1,0)),"")</f>
        <v/>
      </c>
      <c r="E17" s="6" t="str">
        <f>IFERROR(INDEX(Списки!$E$2:$J$5,MATCH($B17,Списки!$C$2:$C$5,0)+MATCH($C17,Списки!$D$2:$D$3)-1,MATCH(E$3,Списки!$E$1:$J$1,0)),"")</f>
        <v/>
      </c>
      <c r="F17" s="6" t="str">
        <f>IFERROR(INDEX(Списки!$E$2:$J$5,MATCH($B17,Списки!$C$2:$C$5,0)+MATCH($C17,Списки!$D$2:$D$3)-1,MATCH(F$3,Списки!$E$1:$J$1,0)),"")</f>
        <v/>
      </c>
      <c r="G17" s="6" t="str">
        <f>IFERROR(INDEX(Списки!$E$2:$J$5,MATCH($B17,Списки!$C$2:$C$5,0)+MATCH($C17,Списки!$D$2:$D$3)-1,MATCH(G$3,Списки!$E$1:$J$1,0)),"")</f>
        <v/>
      </c>
      <c r="H17" s="6" t="str">
        <f>IFERROR(INDEX(Списки!$E$2:$J$5,MATCH($B17,Списки!$C$2:$C$5,0)+MATCH($C17,Списки!$D$2:$D$3)-1,MATCH(H$3,Списки!$E$1:$J$1,0)),"")</f>
        <v/>
      </c>
      <c r="I17" s="6" t="str">
        <f>IFERROR(INDEX(Списки!$E$2:$J$5,MATCH($B17,Списки!$C$2:$C$5,0)+MATCH($C17,Списки!$D$2:$D$3)-1,MATCH(I$3,Списки!$E$1:$J$1,0)),"")</f>
        <v/>
      </c>
    </row>
    <row r="18" spans="1:9">
      <c r="A18" s="1"/>
      <c r="B18" s="1"/>
      <c r="C18" s="1"/>
      <c r="D18" s="6" t="str">
        <f>IFERROR(INDEX(Списки!$E$2:$J$5,MATCH($B18,Списки!$C$2:$C$5,0)+MATCH($C18,Списки!$D$2:$D$3)-1,MATCH(D$3,Списки!$E$1:$J$1,0)),"")</f>
        <v/>
      </c>
      <c r="E18" s="6" t="str">
        <f>IFERROR(INDEX(Списки!$E$2:$J$5,MATCH($B18,Списки!$C$2:$C$5,0)+MATCH($C18,Списки!$D$2:$D$3)-1,MATCH(E$3,Списки!$E$1:$J$1,0)),"")</f>
        <v/>
      </c>
      <c r="F18" s="6" t="str">
        <f>IFERROR(INDEX(Списки!$E$2:$J$5,MATCH($B18,Списки!$C$2:$C$5,0)+MATCH($C18,Списки!$D$2:$D$3)-1,MATCH(F$3,Списки!$E$1:$J$1,0)),"")</f>
        <v/>
      </c>
      <c r="G18" s="6" t="str">
        <f>IFERROR(INDEX(Списки!$E$2:$J$5,MATCH($B18,Списки!$C$2:$C$5,0)+MATCH($C18,Списки!$D$2:$D$3)-1,MATCH(G$3,Списки!$E$1:$J$1,0)),"")</f>
        <v/>
      </c>
      <c r="H18" s="6" t="str">
        <f>IFERROR(INDEX(Списки!$E$2:$J$5,MATCH($B18,Списки!$C$2:$C$5,0)+MATCH($C18,Списки!$D$2:$D$3)-1,MATCH(H$3,Списки!$E$1:$J$1,0)),"")</f>
        <v/>
      </c>
      <c r="I18" s="6" t="str">
        <f>IFERROR(INDEX(Списки!$E$2:$J$5,MATCH($B18,Списки!$C$2:$C$5,0)+MATCH($C18,Списки!$D$2:$D$3)-1,MATCH(I$3,Списки!$E$1:$J$1,0)),"")</f>
        <v/>
      </c>
    </row>
    <row r="19" spans="1:9">
      <c r="A19" s="1"/>
      <c r="B19" s="1"/>
      <c r="C19" s="1"/>
      <c r="D19" s="6" t="str">
        <f>IFERROR(INDEX(Списки!$E$2:$J$5,MATCH($B19,Списки!$C$2:$C$5,0)+MATCH($C19,Списки!$D$2:$D$3)-1,MATCH(D$3,Списки!$E$1:$J$1,0)),"")</f>
        <v/>
      </c>
      <c r="E19" s="6" t="str">
        <f>IFERROR(INDEX(Списки!$E$2:$J$5,MATCH($B19,Списки!$C$2:$C$5,0)+MATCH($C19,Списки!$D$2:$D$3)-1,MATCH(E$3,Списки!$E$1:$J$1,0)),"")</f>
        <v/>
      </c>
      <c r="F19" s="6" t="str">
        <f>IFERROR(INDEX(Списки!$E$2:$J$5,MATCH($B19,Списки!$C$2:$C$5,0)+MATCH($C19,Списки!$D$2:$D$3)-1,MATCH(F$3,Списки!$E$1:$J$1,0)),"")</f>
        <v/>
      </c>
      <c r="G19" s="6" t="str">
        <f>IFERROR(INDEX(Списки!$E$2:$J$5,MATCH($B19,Списки!$C$2:$C$5,0)+MATCH($C19,Списки!$D$2:$D$3)-1,MATCH(G$3,Списки!$E$1:$J$1,0)),"")</f>
        <v/>
      </c>
      <c r="H19" s="6" t="str">
        <f>IFERROR(INDEX(Списки!$E$2:$J$5,MATCH($B19,Списки!$C$2:$C$5,0)+MATCH($C19,Списки!$D$2:$D$3)-1,MATCH(H$3,Списки!$E$1:$J$1,0)),"")</f>
        <v/>
      </c>
      <c r="I19" s="6" t="str">
        <f>IFERROR(INDEX(Списки!$E$2:$J$5,MATCH($B19,Списки!$C$2:$C$5,0)+MATCH($C19,Списки!$D$2:$D$3)-1,MATCH(I$3,Списки!$E$1:$J$1,0)),"")</f>
        <v/>
      </c>
    </row>
    <row r="20" spans="1:9">
      <c r="A20" s="1"/>
      <c r="B20" s="1"/>
      <c r="C20" s="1"/>
      <c r="D20" s="6" t="str">
        <f>IFERROR(INDEX(Списки!$E$2:$J$5,MATCH($B20,Списки!$C$2:$C$5,0)+MATCH($C20,Списки!$D$2:$D$3)-1,MATCH(D$3,Списки!$E$1:$J$1,0)),"")</f>
        <v/>
      </c>
      <c r="E20" s="6" t="str">
        <f>IFERROR(INDEX(Списки!$E$2:$J$5,MATCH($B20,Списки!$C$2:$C$5,0)+MATCH($C20,Списки!$D$2:$D$3)-1,MATCH(E$3,Списки!$E$1:$J$1,0)),"")</f>
        <v/>
      </c>
      <c r="F20" s="6" t="str">
        <f>IFERROR(INDEX(Списки!$E$2:$J$5,MATCH($B20,Списки!$C$2:$C$5,0)+MATCH($C20,Списки!$D$2:$D$3)-1,MATCH(F$3,Списки!$E$1:$J$1,0)),"")</f>
        <v/>
      </c>
      <c r="G20" s="6" t="str">
        <f>IFERROR(INDEX(Списки!$E$2:$J$5,MATCH($B20,Списки!$C$2:$C$5,0)+MATCH($C20,Списки!$D$2:$D$3)-1,MATCH(G$3,Списки!$E$1:$J$1,0)),"")</f>
        <v/>
      </c>
      <c r="H20" s="6" t="str">
        <f>IFERROR(INDEX(Списки!$E$2:$J$5,MATCH($B20,Списки!$C$2:$C$5,0)+MATCH($C20,Списки!$D$2:$D$3)-1,MATCH(H$3,Списки!$E$1:$J$1,0)),"")</f>
        <v/>
      </c>
      <c r="I20" s="6" t="str">
        <f>IFERROR(INDEX(Списки!$E$2:$J$5,MATCH($B20,Списки!$C$2:$C$5,0)+MATCH($C20,Списки!$D$2:$D$3)-1,MATCH(I$3,Списки!$E$1:$J$1,0)),"")</f>
        <v/>
      </c>
    </row>
    <row r="21" spans="1:9">
      <c r="A21" s="1"/>
      <c r="B21" s="1"/>
      <c r="C21" s="1"/>
      <c r="D21" s="6" t="str">
        <f>IFERROR(INDEX(Списки!$E$2:$J$5,MATCH($B21,Списки!$C$2:$C$5,0)+MATCH($C21,Списки!$D$2:$D$3)-1,MATCH(D$3,Списки!$E$1:$J$1,0)),"")</f>
        <v/>
      </c>
      <c r="E21" s="6" t="str">
        <f>IFERROR(INDEX(Списки!$E$2:$J$5,MATCH($B21,Списки!$C$2:$C$5,0)+MATCH($C21,Списки!$D$2:$D$3)-1,MATCH(E$3,Списки!$E$1:$J$1,0)),"")</f>
        <v/>
      </c>
      <c r="F21" s="6" t="str">
        <f>IFERROR(INDEX(Списки!$E$2:$J$5,MATCH($B21,Списки!$C$2:$C$5,0)+MATCH($C21,Списки!$D$2:$D$3)-1,MATCH(F$3,Списки!$E$1:$J$1,0)),"")</f>
        <v/>
      </c>
      <c r="G21" s="6" t="str">
        <f>IFERROR(INDEX(Списки!$E$2:$J$5,MATCH($B21,Списки!$C$2:$C$5,0)+MATCH($C21,Списки!$D$2:$D$3)-1,MATCH(G$3,Списки!$E$1:$J$1,0)),"")</f>
        <v/>
      </c>
      <c r="H21" s="6" t="str">
        <f>IFERROR(INDEX(Списки!$E$2:$J$5,MATCH($B21,Списки!$C$2:$C$5,0)+MATCH($C21,Списки!$D$2:$D$3)-1,MATCH(H$3,Списки!$E$1:$J$1,0)),"")</f>
        <v/>
      </c>
      <c r="I21" s="6" t="str">
        <f>IFERROR(INDEX(Списки!$E$2:$J$5,MATCH($B21,Списки!$C$2:$C$5,0)+MATCH($C21,Списки!$D$2:$D$3)-1,MATCH(I$3,Списки!$E$1:$J$1,0)),"")</f>
        <v/>
      </c>
    </row>
    <row r="22" spans="1:9">
      <c r="A22" s="1"/>
      <c r="B22" s="1"/>
      <c r="C22" s="1"/>
      <c r="D22" s="6" t="str">
        <f>IFERROR(INDEX(Списки!$E$2:$J$5,MATCH($B22,Списки!$C$2:$C$5,0)+MATCH($C22,Списки!$D$2:$D$3)-1,MATCH(D$3,Списки!$E$1:$J$1,0)),"")</f>
        <v/>
      </c>
      <c r="E22" s="6" t="str">
        <f>IFERROR(INDEX(Списки!$E$2:$J$5,MATCH($B22,Списки!$C$2:$C$5,0)+MATCH($C22,Списки!$D$2:$D$3)-1,MATCH(E$3,Списки!$E$1:$J$1,0)),"")</f>
        <v/>
      </c>
      <c r="F22" s="6" t="str">
        <f>IFERROR(INDEX(Списки!$E$2:$J$5,MATCH($B22,Списки!$C$2:$C$5,0)+MATCH($C22,Списки!$D$2:$D$3)-1,MATCH(F$3,Списки!$E$1:$J$1,0)),"")</f>
        <v/>
      </c>
      <c r="G22" s="6" t="str">
        <f>IFERROR(INDEX(Списки!$E$2:$J$5,MATCH($B22,Списки!$C$2:$C$5,0)+MATCH($C22,Списки!$D$2:$D$3)-1,MATCH(G$3,Списки!$E$1:$J$1,0)),"")</f>
        <v/>
      </c>
      <c r="H22" s="6" t="str">
        <f>IFERROR(INDEX(Списки!$E$2:$J$5,MATCH($B22,Списки!$C$2:$C$5,0)+MATCH($C22,Списки!$D$2:$D$3)-1,MATCH(H$3,Списки!$E$1:$J$1,0)),"")</f>
        <v/>
      </c>
      <c r="I22" s="6" t="str">
        <f>IFERROR(INDEX(Списки!$E$2:$J$5,MATCH($B22,Списки!$C$2:$C$5,0)+MATCH($C22,Списки!$D$2:$D$3)-1,MATCH(I$3,Списки!$E$1:$J$1,0)),"")</f>
        <v/>
      </c>
    </row>
    <row r="23" spans="1:9">
      <c r="A23" s="1"/>
      <c r="B23" s="1"/>
      <c r="C23" s="1"/>
      <c r="D23" s="6" t="str">
        <f>IFERROR(INDEX(Списки!$E$2:$J$5,MATCH($B23,Списки!$C$2:$C$5,0)+MATCH($C23,Списки!$D$2:$D$3)-1,MATCH(D$3,Списки!$E$1:$J$1,0)),"")</f>
        <v/>
      </c>
      <c r="E23" s="6" t="str">
        <f>IFERROR(INDEX(Списки!$E$2:$J$5,MATCH($B23,Списки!$C$2:$C$5,0)+MATCH($C23,Списки!$D$2:$D$3)-1,MATCH(E$3,Списки!$E$1:$J$1,0)),"")</f>
        <v/>
      </c>
      <c r="F23" s="6" t="str">
        <f>IFERROR(INDEX(Списки!$E$2:$J$5,MATCH($B23,Списки!$C$2:$C$5,0)+MATCH($C23,Списки!$D$2:$D$3)-1,MATCH(F$3,Списки!$E$1:$J$1,0)),"")</f>
        <v/>
      </c>
      <c r="G23" s="6" t="str">
        <f>IFERROR(INDEX(Списки!$E$2:$J$5,MATCH($B23,Списки!$C$2:$C$5,0)+MATCH($C23,Списки!$D$2:$D$3)-1,MATCH(G$3,Списки!$E$1:$J$1,0)),"")</f>
        <v/>
      </c>
      <c r="H23" s="6" t="str">
        <f>IFERROR(INDEX(Списки!$E$2:$J$5,MATCH($B23,Списки!$C$2:$C$5,0)+MATCH($C23,Списки!$D$2:$D$3)-1,MATCH(H$3,Списки!$E$1:$J$1,0)),"")</f>
        <v/>
      </c>
      <c r="I23" s="6" t="str">
        <f>IFERROR(INDEX(Списки!$E$2:$J$5,MATCH($B23,Списки!$C$2:$C$5,0)+MATCH($C23,Списки!$D$2:$D$3)-1,MATCH(I$3,Списки!$E$1:$J$1,0)),"")</f>
        <v/>
      </c>
    </row>
    <row r="24" spans="1:9">
      <c r="A24" s="1"/>
      <c r="B24" s="1"/>
      <c r="C24" s="1"/>
      <c r="D24" s="6" t="str">
        <f>IFERROR(INDEX(Списки!$E$2:$J$5,MATCH($B24,Списки!$C$2:$C$5,0)+MATCH($C24,Списки!$D$2:$D$3)-1,MATCH(D$3,Списки!$E$1:$J$1,0)),"")</f>
        <v/>
      </c>
      <c r="E24" s="6" t="str">
        <f>IFERROR(INDEX(Списки!$E$2:$J$5,MATCH($B24,Списки!$C$2:$C$5,0)+MATCH($C24,Списки!$D$2:$D$3)-1,MATCH(E$3,Списки!$E$1:$J$1,0)),"")</f>
        <v/>
      </c>
      <c r="F24" s="6" t="str">
        <f>IFERROR(INDEX(Списки!$E$2:$J$5,MATCH($B24,Списки!$C$2:$C$5,0)+MATCH($C24,Списки!$D$2:$D$3)-1,MATCH(F$3,Списки!$E$1:$J$1,0)),"")</f>
        <v/>
      </c>
      <c r="G24" s="6" t="str">
        <f>IFERROR(INDEX(Списки!$E$2:$J$5,MATCH($B24,Списки!$C$2:$C$5,0)+MATCH($C24,Списки!$D$2:$D$3)-1,MATCH(G$3,Списки!$E$1:$J$1,0)),"")</f>
        <v/>
      </c>
      <c r="H24" s="6" t="str">
        <f>IFERROR(INDEX(Списки!$E$2:$J$5,MATCH($B24,Списки!$C$2:$C$5,0)+MATCH($C24,Списки!$D$2:$D$3)-1,MATCH(H$3,Списки!$E$1:$J$1,0)),"")</f>
        <v/>
      </c>
      <c r="I24" s="6" t="str">
        <f>IFERROR(INDEX(Списки!$E$2:$J$5,MATCH($B24,Списки!$C$2:$C$5,0)+MATCH($C24,Списки!$D$2:$D$3)-1,MATCH(I$3,Списки!$E$1:$J$1,0)),"")</f>
        <v/>
      </c>
    </row>
    <row r="25" spans="1:9">
      <c r="A25" s="1"/>
      <c r="B25" s="1"/>
      <c r="C25" s="1"/>
      <c r="D25" s="6" t="str">
        <f>IFERROR(INDEX(Списки!$E$2:$J$5,MATCH($B25,Списки!$C$2:$C$5,0)+MATCH($C25,Списки!$D$2:$D$3)-1,MATCH(D$3,Списки!$E$1:$J$1,0)),"")</f>
        <v/>
      </c>
      <c r="E25" s="6" t="str">
        <f>IFERROR(INDEX(Списки!$E$2:$J$5,MATCH($B25,Списки!$C$2:$C$5,0)+MATCH($C25,Списки!$D$2:$D$3)-1,MATCH(E$3,Списки!$E$1:$J$1,0)),"")</f>
        <v/>
      </c>
      <c r="F25" s="6" t="str">
        <f>IFERROR(INDEX(Списки!$E$2:$J$5,MATCH($B25,Списки!$C$2:$C$5,0)+MATCH($C25,Списки!$D$2:$D$3)-1,MATCH(F$3,Списки!$E$1:$J$1,0)),"")</f>
        <v/>
      </c>
      <c r="G25" s="6" t="str">
        <f>IFERROR(INDEX(Списки!$E$2:$J$5,MATCH($B25,Списки!$C$2:$C$5,0)+MATCH($C25,Списки!$D$2:$D$3)-1,MATCH(G$3,Списки!$E$1:$J$1,0)),"")</f>
        <v/>
      </c>
      <c r="H25" s="6" t="str">
        <f>IFERROR(INDEX(Списки!$E$2:$J$5,MATCH($B25,Списки!$C$2:$C$5,0)+MATCH($C25,Списки!$D$2:$D$3)-1,MATCH(H$3,Списки!$E$1:$J$1,0)),"")</f>
        <v/>
      </c>
      <c r="I25" s="6" t="str">
        <f>IFERROR(INDEX(Списки!$E$2:$J$5,MATCH($B25,Списки!$C$2:$C$5,0)+MATCH($C25,Списки!$D$2:$D$3)-1,MATCH(I$3,Списки!$E$1:$J$1,0)),"")</f>
        <v/>
      </c>
    </row>
    <row r="26" spans="1:9">
      <c r="A26" s="1"/>
      <c r="B26" s="1"/>
      <c r="C26" s="1"/>
      <c r="D26" s="6" t="str">
        <f>IFERROR(INDEX(Списки!$E$2:$J$5,MATCH($B26,Списки!$C$2:$C$5,0)+MATCH($C26,Списки!$D$2:$D$3)-1,MATCH(D$3,Списки!$E$1:$J$1,0)),"")</f>
        <v/>
      </c>
      <c r="E26" s="6" t="str">
        <f>IFERROR(INDEX(Списки!$E$2:$J$5,MATCH($B26,Списки!$C$2:$C$5,0)+MATCH($C26,Списки!$D$2:$D$3)-1,MATCH(E$3,Списки!$E$1:$J$1,0)),"")</f>
        <v/>
      </c>
      <c r="F26" s="6" t="str">
        <f>IFERROR(INDEX(Списки!$E$2:$J$5,MATCH($B26,Списки!$C$2:$C$5,0)+MATCH($C26,Списки!$D$2:$D$3)-1,MATCH(F$3,Списки!$E$1:$J$1,0)),"")</f>
        <v/>
      </c>
      <c r="G26" s="6" t="str">
        <f>IFERROR(INDEX(Списки!$E$2:$J$5,MATCH($B26,Списки!$C$2:$C$5,0)+MATCH($C26,Списки!$D$2:$D$3)-1,MATCH(G$3,Списки!$E$1:$J$1,0)),"")</f>
        <v/>
      </c>
      <c r="H26" s="6" t="str">
        <f>IFERROR(INDEX(Списки!$E$2:$J$5,MATCH($B26,Списки!$C$2:$C$5,0)+MATCH($C26,Списки!$D$2:$D$3)-1,MATCH(H$3,Списки!$E$1:$J$1,0)),"")</f>
        <v/>
      </c>
      <c r="I26" s="6" t="str">
        <f>IFERROR(INDEX(Списки!$E$2:$J$5,MATCH($B26,Списки!$C$2:$C$5,0)+MATCH($C26,Списки!$D$2:$D$3)-1,MATCH(I$3,Списки!$E$1:$J$1,0)),"")</f>
        <v/>
      </c>
    </row>
    <row r="27" spans="1:9">
      <c r="A27" s="1"/>
      <c r="B27" s="1"/>
      <c r="C27" s="1"/>
      <c r="D27" s="6" t="str">
        <f>IFERROR(INDEX(Списки!$E$2:$J$5,MATCH($B27,Списки!$C$2:$C$5,0)+MATCH($C27,Списки!$D$2:$D$3)-1,MATCH(D$3,Списки!$E$1:$J$1,0)),"")</f>
        <v/>
      </c>
      <c r="E27" s="6" t="str">
        <f>IFERROR(INDEX(Списки!$E$2:$J$5,MATCH($B27,Списки!$C$2:$C$5,0)+MATCH($C27,Списки!$D$2:$D$3)-1,MATCH(E$3,Списки!$E$1:$J$1,0)),"")</f>
        <v/>
      </c>
      <c r="F27" s="6" t="str">
        <f>IFERROR(INDEX(Списки!$E$2:$J$5,MATCH($B27,Списки!$C$2:$C$5,0)+MATCH($C27,Списки!$D$2:$D$3)-1,MATCH(F$3,Списки!$E$1:$J$1,0)),"")</f>
        <v/>
      </c>
      <c r="G27" s="6" t="str">
        <f>IFERROR(INDEX(Списки!$E$2:$J$5,MATCH($B27,Списки!$C$2:$C$5,0)+MATCH($C27,Списки!$D$2:$D$3)-1,MATCH(G$3,Списки!$E$1:$J$1,0)),"")</f>
        <v/>
      </c>
      <c r="H27" s="6" t="str">
        <f>IFERROR(INDEX(Списки!$E$2:$J$5,MATCH($B27,Списки!$C$2:$C$5,0)+MATCH($C27,Списки!$D$2:$D$3)-1,MATCH(H$3,Списки!$E$1:$J$1,0)),"")</f>
        <v/>
      </c>
      <c r="I27" s="6" t="str">
        <f>IFERROR(INDEX(Списки!$E$2:$J$5,MATCH($B27,Списки!$C$2:$C$5,0)+MATCH($C27,Списки!$D$2:$D$3)-1,MATCH(I$3,Списки!$E$1:$J$1,0)),"")</f>
        <v/>
      </c>
    </row>
    <row r="28" spans="1:9">
      <c r="A28" s="1"/>
      <c r="B28" s="1"/>
      <c r="C28" s="1"/>
      <c r="D28" s="6" t="str">
        <f>IFERROR(INDEX(Списки!$E$2:$J$5,MATCH($B28,Списки!$C$2:$C$5,0)+MATCH($C28,Списки!$D$2:$D$3)-1,MATCH(D$3,Списки!$E$1:$J$1,0)),"")</f>
        <v/>
      </c>
      <c r="E28" s="6" t="str">
        <f>IFERROR(INDEX(Списки!$E$2:$J$5,MATCH($B28,Списки!$C$2:$C$5,0)+MATCH($C28,Списки!$D$2:$D$3)-1,MATCH(E$3,Списки!$E$1:$J$1,0)),"")</f>
        <v/>
      </c>
      <c r="F28" s="6" t="str">
        <f>IFERROR(INDEX(Списки!$E$2:$J$5,MATCH($B28,Списки!$C$2:$C$5,0)+MATCH($C28,Списки!$D$2:$D$3)-1,MATCH(F$3,Списки!$E$1:$J$1,0)),"")</f>
        <v/>
      </c>
      <c r="G28" s="6" t="str">
        <f>IFERROR(INDEX(Списки!$E$2:$J$5,MATCH($B28,Списки!$C$2:$C$5,0)+MATCH($C28,Списки!$D$2:$D$3)-1,MATCH(G$3,Списки!$E$1:$J$1,0)),"")</f>
        <v/>
      </c>
      <c r="H28" s="6" t="str">
        <f>IFERROR(INDEX(Списки!$E$2:$J$5,MATCH($B28,Списки!$C$2:$C$5,0)+MATCH($C28,Списки!$D$2:$D$3)-1,MATCH(H$3,Списки!$E$1:$J$1,0)),"")</f>
        <v/>
      </c>
      <c r="I28" s="6" t="str">
        <f>IFERROR(INDEX(Списки!$E$2:$J$5,MATCH($B28,Списки!$C$2:$C$5,0)+MATCH($C28,Списки!$D$2:$D$3)-1,MATCH(I$3,Списки!$E$1:$J$1,0)),"")</f>
        <v/>
      </c>
    </row>
  </sheetData>
  <mergeCells count="4">
    <mergeCell ref="A2:A3"/>
    <mergeCell ref="B2:B3"/>
    <mergeCell ref="C2:C3"/>
    <mergeCell ref="D2:I2"/>
  </mergeCells>
  <dataValidations count="1">
    <dataValidation type="list" allowBlank="1" showInputMessage="1" showErrorMessage="1" sqref="B4:B28">
      <formula1>Пол</formula1>
    </dataValidation>
  </dataValidation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activeCell="J6" sqref="J6"/>
    </sheetView>
  </sheetViews>
  <sheetFormatPr baseColWidth="10" defaultColWidth="8.83203125" defaultRowHeight="14" x14ac:dyDescent="0"/>
  <sheetData>
    <row r="1" spans="1:10">
      <c r="C1" s="1"/>
      <c r="D1" s="1"/>
      <c r="E1" s="3" t="s">
        <v>9</v>
      </c>
      <c r="F1" s="3" t="s">
        <v>11</v>
      </c>
      <c r="G1" s="3" t="s">
        <v>12</v>
      </c>
      <c r="H1" s="3" t="s">
        <v>13</v>
      </c>
      <c r="I1" s="3" t="s">
        <v>14</v>
      </c>
      <c r="J1" s="3" t="s">
        <v>15</v>
      </c>
    </row>
    <row r="2" spans="1:10">
      <c r="A2" t="s">
        <v>0</v>
      </c>
      <c r="C2" s="1" t="s">
        <v>1</v>
      </c>
      <c r="D2" s="1">
        <v>0</v>
      </c>
      <c r="E2" s="1"/>
      <c r="F2" s="1" t="s">
        <v>16</v>
      </c>
      <c r="G2" s="1"/>
      <c r="H2" s="1" t="s">
        <v>16</v>
      </c>
      <c r="I2" s="1"/>
      <c r="J2" s="1" t="s">
        <v>16</v>
      </c>
    </row>
    <row r="3" spans="1:10">
      <c r="A3" t="s">
        <v>1</v>
      </c>
      <c r="C3" s="1" t="s">
        <v>1</v>
      </c>
      <c r="D3" s="1">
        <v>31</v>
      </c>
      <c r="E3" s="1"/>
      <c r="F3" s="1" t="s">
        <v>16</v>
      </c>
      <c r="G3" s="1" t="s">
        <v>16</v>
      </c>
      <c r="H3" s="1"/>
      <c r="I3" s="1"/>
      <c r="J3" s="1" t="s">
        <v>16</v>
      </c>
    </row>
    <row r="4" spans="1:10">
      <c r="A4" t="s">
        <v>2</v>
      </c>
      <c r="C4" s="1" t="s">
        <v>2</v>
      </c>
      <c r="D4" s="1">
        <v>0</v>
      </c>
      <c r="E4" s="1" t="s">
        <v>16</v>
      </c>
      <c r="F4" s="1" t="s">
        <v>16</v>
      </c>
      <c r="G4" s="1"/>
      <c r="H4" s="1"/>
      <c r="I4" s="1" t="s">
        <v>16</v>
      </c>
      <c r="J4" s="1"/>
    </row>
    <row r="5" spans="1:10">
      <c r="C5" s="1" t="s">
        <v>2</v>
      </c>
      <c r="D5" s="1">
        <v>31</v>
      </c>
      <c r="E5" s="1" t="s">
        <v>16</v>
      </c>
      <c r="F5" s="1" t="s">
        <v>16</v>
      </c>
      <c r="G5" s="1"/>
      <c r="H5" s="1" t="s">
        <v>16</v>
      </c>
      <c r="I5" s="1" t="s">
        <v>16</v>
      </c>
      <c r="J5" s="1" t="s">
        <v>16</v>
      </c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Списки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Елена</cp:lastModifiedBy>
  <dcterms:created xsi:type="dcterms:W3CDTF">2014-10-08T11:08:49Z</dcterms:created>
  <dcterms:modified xsi:type="dcterms:W3CDTF">2014-10-08T12:40:29Z</dcterms:modified>
</cp:coreProperties>
</file>