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0" yWindow="90" windowWidth="28755" windowHeight="12585"/>
  </bookViews>
  <sheets>
    <sheet name="1" sheetId="1" r:id="rId1"/>
    <sheet name="Лист2" sheetId="2" r:id="rId2"/>
    <sheet name="Лист3" sheetId="3" r:id="rId3"/>
  </sheets>
  <definedNames>
    <definedName name="_xlnm._FilterDatabase" localSheetId="0" hidden="1">'1'!$K$1:$L$314</definedName>
    <definedName name="правил">OFFSET('1'!$L$1,MATCH('1'!$B$13,'1'!$K$2:$K$314,),,COUNTIF('1'!$K$2:$K$314,'1'!$B$13))</definedName>
  </definedNames>
  <calcPr calcId="125725"/>
</workbook>
</file>

<file path=xl/sharedStrings.xml><?xml version="1.0" encoding="utf-8"?>
<sst xmlns="http://schemas.openxmlformats.org/spreadsheetml/2006/main" count="986" uniqueCount="360">
  <si>
    <t>Счет</t>
  </si>
  <si>
    <t>Шифр сметы</t>
  </si>
  <si>
    <t>Содержание статьи</t>
  </si>
  <si>
    <t>25</t>
  </si>
  <si>
    <t>FIXAS</t>
  </si>
  <si>
    <t>Амортизация цехового оборудования, машин, транспорта, инструмента (активной части основных фондов).</t>
  </si>
  <si>
    <t>Амортизация зданий, сооружений, инвентаря и других основных средств цеха.</t>
  </si>
  <si>
    <t>Амортизация нематериальных активов цехового назначения.</t>
  </si>
  <si>
    <t>26</t>
  </si>
  <si>
    <t xml:space="preserve">Амортизация основных средств общехозяйственного (общезаводского) назначения. </t>
  </si>
  <si>
    <t>SZRNT</t>
  </si>
  <si>
    <t>Арендная плата по земельным участкам цехового назначения.</t>
  </si>
  <si>
    <t>Арендная плата по арендованным зданиям, помещениям цехового назначения.</t>
  </si>
  <si>
    <t>Арендная плата по арендованным земельным участкам, зданиям и сооружениям общезаводского назначения.</t>
  </si>
  <si>
    <t>Арендная плата по арендованным оборудованию и транспортным средствам общезаводского назначения.</t>
  </si>
  <si>
    <t>SZMTS</t>
  </si>
  <si>
    <t>Расходы на содержание и эксплуатацию собственных транспортных средств, занятых перемещением сырья, материалов, инструмента, деталей, заготовок со складов предприятия в цехи, между цехами и доставкой готовой продукции на склады хранения.</t>
  </si>
  <si>
    <t>Расходы на содержание и эксплуатацию привлеченных со стороны транспортных средств, занятых перемещением сырья, материалов, инструмента, деталей, заготовок со складов предприятия в цехи, между цехами и доставкой готовой продукции на склады хранения.</t>
  </si>
  <si>
    <t>Стоимость смазочных и обтирочных материалов, горючего, запасных частей и других материалов, израсходованных на содержание и эксплуатацию транспортных средств при внутризаводском перемещении грузов.</t>
  </si>
  <si>
    <t>Основная заработная плата водителей автомобилей, авто- и электрокаров, машинистов, стропальщиков, крановщиков, вспомогательных рабочих, занятых перемещением погрузкой, выгрузкой материальных ценностей.</t>
  </si>
  <si>
    <t>Дополнительная заработная плата водителей автомобилей, авто- и электрокаров, машинистов, стропальщиков, крановщиков, вспомогательных рабочих, занятых перемещением погрузкой, выгрузкой материальных ценностей.</t>
  </si>
  <si>
    <t>Страховые взносы от заработной платы водителей автомобилей, авто- и электрокаров, машинистов, стропальщиков, крановщиков, вспомогательных рабочих, занятых перемещением погрузкой, выгрузкой материальных ценностей.</t>
  </si>
  <si>
    <t>Основная заработная плата кладовщиков, грузчиков и пр.рабочих складов материалов завода.</t>
  </si>
  <si>
    <t>Дополнительная заработная плата кладовщиков, грузчиков и пр.рабочих складов материалов завода.</t>
  </si>
  <si>
    <t>Страховые взносы от заработной платы кладовщиков, грузчиков и пр.рабочих складов материалов завода.</t>
  </si>
  <si>
    <t>Стоимость материалов, ПКИ, инструмента, приспособлений, оборудования расходуемых для нужд хозяйства материально-технического обеспечения.</t>
  </si>
  <si>
    <t>Затраты собственного транспорта (транспортного цеха, гаража и др. транспортных подразделений) по доставке, поступающих в адрес предприятия ТМЦ от склада, станции, аэропорта, пристани назначения до складов предприятия.</t>
  </si>
  <si>
    <t>Затраты собственного транспорта (транспортного цеха, гаража и др. транспортных подразделений) по доставке ТМЦ от склада поставщика до склада предприятия.</t>
  </si>
  <si>
    <t>SZLSP</t>
  </si>
  <si>
    <t>Лицензии и права на программное обеспечение и базы данных.</t>
  </si>
  <si>
    <t>Ежегодное подтверждение сертификатов  соответствия системы менеджмента качества требованиям ГОСТ Р ИСО 9001 и ГОСТ РВ 15.002, свидетельств о признании изготовителя и соответствии предприятия требованиям классификационных обществ.</t>
  </si>
  <si>
    <t>Платежи за лицензирование отдельных видов деятельности предприятия, право пользования патентом, аккредитация заводских лабораторий.</t>
  </si>
  <si>
    <t>SZEXPL</t>
  </si>
  <si>
    <t>Материалы на улучшением качества продукции, повышением ее надежности, долговечности и др, с совершенствованием технологии организации производства, осуществляемые в ходе производственного процесса, а также с устранением конструктивных недостатков</t>
  </si>
  <si>
    <t>Основная заработная плата работников (ОПР), осуществляющих работы по контролю технологии организации производства, выявлению и устранению конструктивных недостатков, выявленных в процессе эксплуатации изделия.</t>
  </si>
  <si>
    <t>Дополнительная заработная плата работников (ОПР), осуществляющих работы по контролю технологии организации производства, выявлению и устранению конструктивных недостатков, выявленных в процессе эксплуатации изделия.</t>
  </si>
  <si>
    <t>Страховые взносы от основной и дополнительной заработной платы работников (ОПР), осуществляющих работы по контролю технологии организации производства, выявлению и устранению конструктивных недостатков, выявленных в процессе эксплуатации изделия.</t>
  </si>
  <si>
    <t>Материалы на перепланировку, перестановку и наладку оборудования, связанные с текущей модернизацией изделия для производственных нужд</t>
  </si>
  <si>
    <t>Оплата услуг сторонних организаций по перепланировке, перестановке наладку оборудования, связанные с текущей модернизацией изделия.</t>
  </si>
  <si>
    <t>Потери от недоиспользования ПКИ, покупных и собственного производства, устаревших конструкций, специальных приспособлений для их производства, когда эти потери явились следствием проведения текущей модернизации изделия в целях улучшения его качества.</t>
  </si>
  <si>
    <t>Оплата услуг сторонних организаций по доработке КД, связанных с текущей модернизацией изделия и технологии производства (включая спецоснастку).</t>
  </si>
  <si>
    <t>Расходы по изобретательству, рационализации цехового назначения по внедрению в производство изобретений, на проведение опытно-экспериментальных работ, изготовление и испытание образцов по изобретениям и рационализаторским предложениям.</t>
  </si>
  <si>
    <t>Стоимость материалов, ПКИ, инструмента, топлива, электроэнергии, расходуемых на изобретательство и рационализацию.</t>
  </si>
  <si>
    <t>Основная заработная плата работников (в том числе основных производственных рабочих) за изобретательство и рационализацию.</t>
  </si>
  <si>
    <t>Дополнительная заработная плата работников (в том числе основных производственных рабочих) за изобретательство и рационализацию.</t>
  </si>
  <si>
    <t>Страховые взносы от заработной платы работников за изобретательство и рационализацию.</t>
  </si>
  <si>
    <t>Денежные выплаты (премии) за техническое усовершенствование, за содействие изобретательству и рационализации.</t>
  </si>
  <si>
    <t>Выплата авторского вознаграждения изобретателям и рационализаторам.</t>
  </si>
  <si>
    <t>Страховые вносы от авторского вознаграждения изобретателям и рационализаторам.</t>
  </si>
  <si>
    <t>Расходы на техническую информацию, пропаганду и наглядную агитацию, организационно-массовые мероприятия.</t>
  </si>
  <si>
    <t>Стоимость работ и услуг сторонних организаций (включая оплату консультаций, экспертиз, изготовления и испытания моделей и образцов), связанных с изобретательством и рационализацией.</t>
  </si>
  <si>
    <t>Мероприятия по внедрению технических усовершенствований, изобретений и рационализаторских предложений общезаводского характера (по номенклатуре ст.14 общепроизводственных расходов).</t>
  </si>
  <si>
    <t>Основная заработная плата работников за изобретательство и рационализацию общезаводского характера.</t>
  </si>
  <si>
    <t>Дополнительная заработная плата работников за изобретательство и рационализацию общезаводского характера.</t>
  </si>
  <si>
    <t>Страховые взносы от заработной платы работников за изобретательство и рационализацию общезаводского характера.</t>
  </si>
  <si>
    <t>Организация выставок, смотров, конкурсов по изобретательству и рационализации.</t>
  </si>
  <si>
    <t>Оплата услуг сторонних организаций, связанных с улучшением качества продукции, повышением ее надежности и др. эксплуатационных свойств, с совершенствованием технологии организации производства, осуществляемые в ходе производственного процесса.</t>
  </si>
  <si>
    <t>Основная заработная плата работников (ОХР), осуществляющих работы по контролю технологии организации производства, выявлению и устранению конструктивных недостатков, выявленных в процессе эксплуатации изделия.</t>
  </si>
  <si>
    <t>Дополнительная заработная плата работников (ОХР), осуществляющих работы по контролю технологии организации производства, выявлению и устранению конструктивных недостатков, выявленных в процессе эксплуатации изделия.</t>
  </si>
  <si>
    <t>Страховые взносы от основной и дополнительной заработной платы работников (ОХР), осуществляющих работы по контролю технологии организации производства, выявлению и устранению конструктивных недостатков, выявленных в процессе эксплуатации изделия.</t>
  </si>
  <si>
    <t>Материалы на перепланировку, перестановку и наладку оборудования, связанные с текущей модернизацией изделия.</t>
  </si>
  <si>
    <t>SZISP</t>
  </si>
  <si>
    <t>Стоимость материалов, ПКИ, инструмент и др., расходуемых на проведение анализов, испытаний, опытов и исследований.</t>
  </si>
  <si>
    <t>Основная заработная плата работников цеховых лабораторий и других работников (в том числе основных производственных рабочих), занятых испытаниями, опытами и исследованиями.</t>
  </si>
  <si>
    <t>Дополнительная заработная плата работников цеховых лабораторий и других работников (в том числе основных производственных рабочих), занятых испытаниями, опытами и исследованиями.</t>
  </si>
  <si>
    <t>Страховые взносы от заработной платы работников цеховых лабораторий и других работников, занятых испытаниями, опытами и исследованиями.</t>
  </si>
  <si>
    <t>Стоимость работ и услуг сторонних организаций на проведение анализов, испытаний, опытов и исследований.</t>
  </si>
  <si>
    <t>Основная заработная плата работников, занятых изготовлением моделей, образцов опытных установок для проведения испытаний, опытов и исследований, по номенклатуре калькуляционных статей расходов.</t>
  </si>
  <si>
    <t>Дополнительная заработная плата работников, занятых изготовлением моделей, образцов опытных установок для проведения испытаний, опытов и исследований, по номенклатуре калькуляционных статей расходов.</t>
  </si>
  <si>
    <t>Страховые взносы от заработной платы работников  и других работников, занятых испытаниями, опытами и исследованиями.</t>
  </si>
  <si>
    <t>Материальны затраты на изготовление моделей, образцов опытных установок для проведения испытаний, опытов и исследований, по номенклатуре калькуляционных статей расходов, включая заработную плату рабочих, материалы и ПКИ, прочие расходы.</t>
  </si>
  <si>
    <t>Оплата анализов проб, испытаний, консультаций, экспертиз, проводимых сторонними организациями.</t>
  </si>
  <si>
    <t>Затраты на испытания, опыты и исследования для определения качества материалов, ПКИ, собственного производства и поступающих со стороны, для контроля за соблюдением установленных технологических процессов, для применения новых видов материалов, ПКИ.</t>
  </si>
  <si>
    <t>Стоимость реактивов, других материалов, ПКИ, готовых изделий, инструмента, топлива, использованных для лабораторных анализов, испытаний, опытов, проб, исследований (за вычетом возмещаемых по цене возможного использования и реализации).</t>
  </si>
  <si>
    <t>Стоимость инструмента, приспособлений, оснастки используемых в лабораториях при проведении испытаний, опытов, исследований, расходы на их ремонт.</t>
  </si>
  <si>
    <t>Основная заработная плата работников общезаводских лабораторий.</t>
  </si>
  <si>
    <t>Дополнительная заработная плата работников общезаводских лабораторий и других работников.</t>
  </si>
  <si>
    <t>Страховые взносы от заработной платы работников общезаводских лабораторий.</t>
  </si>
  <si>
    <t>SZKANT</t>
  </si>
  <si>
    <t>Стоимость канцелярских и чертежных принадлежностей, стоимость бланков отчетности, документации и пр.</t>
  </si>
  <si>
    <t>Стоимость канцелярских и чертежных принадлежностей, стоимость бланков нестрогой отчетности и документации и др.</t>
  </si>
  <si>
    <t>Стоимость фоторабот, чертежных, стеклографических, переплетных работ, связанных с производственными нуждами.</t>
  </si>
  <si>
    <t>SZKMVK</t>
  </si>
  <si>
    <t>Расходы на служебные разъезды цехового персонала в пункте нахождения предприятия, включая компенсацию за использование личного транспорта.</t>
  </si>
  <si>
    <t>Командировочные расходы цехового персонала, связанные с производственной деятельностью, в т.ч. командировки местные, включая компенсацию за использование личных легковых автомобилей.</t>
  </si>
  <si>
    <t>Расходы на оплату командировок работников аппарата управления и других работников предприятия, связанных с производственной деятельностью, кроме командировок, отнесенных на общепроизводственные и коммерческие расходы.</t>
  </si>
  <si>
    <t>44</t>
  </si>
  <si>
    <t>Командировочные расходы работников завода, связанные со сбытом (реализацией) готовой продукции.</t>
  </si>
  <si>
    <t>SZINF</t>
  </si>
  <si>
    <t>Оплата консультационных, информационных, юридических и аудиторских услуг сторонних организаций (включая посещение семинаров).</t>
  </si>
  <si>
    <t>Оплата консультационных, информационных, юридических и аудиторских услуг сторонних организаций (включая посещение семинаров) для общезаводских нужд.</t>
  </si>
  <si>
    <t>SZLPIT</t>
  </si>
  <si>
    <t>Стоимость лечебно-профилактического питания, молока, жиров и других нейтрализующих веществ, получаемых за счет предприятия работниками горячих цехов и вредных производств в соответствии с законодательством.</t>
  </si>
  <si>
    <t>Стоимость лечебно-профилактического питания, молока, жиров и других нейтрализующих веществ, получаемых за счет предприятия работниками аппарата управления и общезаводским персоналом в соответствии с законодательством.</t>
  </si>
  <si>
    <t>SZMED</t>
  </si>
  <si>
    <t>Медосмотры общецехового персонала.</t>
  </si>
  <si>
    <t>Расходы на приобретение медикаментов, перевязочных материалов и мелкого инструмента для цеховых аптечек.</t>
  </si>
  <si>
    <t>Медосмотры общезаводского персонала.</t>
  </si>
  <si>
    <t>Расходы на приобретение медикаментов, перевязочных материалов и мелкого инструмента аптечек на общезаводских объектах.</t>
  </si>
  <si>
    <t>SZNABP</t>
  </si>
  <si>
    <t>Основная заработная плата вербовщиков - работников завода.</t>
  </si>
  <si>
    <t>Дополнительная заработная плата вербовщиков - работников завода.</t>
  </si>
  <si>
    <t>Страховые взносы от основной и дополнительной заработной платы вербовщиков - работников завода.</t>
  </si>
  <si>
    <t>Оплата услуг сторонних организаций за организованный набор рабочей силы, публикацию рекламы, объявлений, проведение медицинского освидетельствования.</t>
  </si>
  <si>
    <t>Оплата выпускникам СУЗов и ВУЗов - молодым специалистам, окончившим учебные заведения, проезда к месту работы и отпуска перед началом работы.</t>
  </si>
  <si>
    <t>Оплата услуг биржи труда, бюро по трудоустройству и пр. организаций по подбору кадров для предприятия.</t>
  </si>
  <si>
    <t>SZFISK</t>
  </si>
  <si>
    <t>Земельный налог и арендная плата за землю, подлежащая перечислению в бюджет.</t>
  </si>
  <si>
    <t>Транспортный налог.</t>
  </si>
  <si>
    <t>Другие налоги, сборы и отчисления, установленные законодательством и подлежащие отнесению на себестоимость продукции.</t>
  </si>
  <si>
    <t>Налог на добавленную стоимость (НДС), подлежащий  отнесению на себестоимость продукции.</t>
  </si>
  <si>
    <t>SZEDU</t>
  </si>
  <si>
    <t>Плата за обучение работников цехов предприятия на основе договоров с учебными заведениями за предоставление доп. услуг по подготовке, повышению квалификации и переподготовке кадров, исходя из установленных законодательством нормативов.</t>
  </si>
  <si>
    <t>Выплаты работникам предприятия средней заработной платы по основному месту работы за время их обучения с отрывом от работы в системе повышения квалификации и переподготовки кадров.</t>
  </si>
  <si>
    <t>Оплата труда квалифицированных рабочих, освобожденных от основной работы, по обучению учеников и по повышению квалификации рабочих.</t>
  </si>
  <si>
    <t>Оплата труда специалистов, привлекаемых со стороны, за обучение и повышение квалификации работников предприятия (чтение лекций, проведение практических занятий и т.д.).</t>
  </si>
  <si>
    <t>Оплата отпусков с сохранением полностью или частично зарплаты, в соответствии с действующим законодательством лицам, успешно обучающимся в вечерних и заочных высших и средних специальных учебных заведениях и пр. с отрывом и без отрыва от производства.</t>
  </si>
  <si>
    <t>Выплата стипендий студентам и учащимся, успешно обучающимся в ВУЗах и СУЗах по направлениям предприятия (в размерах, установленных законодательством).</t>
  </si>
  <si>
    <t>Плата за обучение работников предприятия на основе договоров с учебными заведениями за предоставление дополнительных услуг по подготовке, повышению квалификации и переподготовке кадров, исходя из установленных законодательством нормативов.</t>
  </si>
  <si>
    <t>Оплата труда специалистов и квалифицированных рабочих, освобожденных от основной работы, по руководству обучением в условиях производства и производственной практики учащихся общеобразовательных школ, студентов высших учебных заведений.</t>
  </si>
  <si>
    <t>Стоимость материалов, ПКИ, инструмента, приспособлений, израсходованных при обучении учеников (неквалифицированных рабочих), предприятия, а также при производственном обучении и прохождении практики учащимися и студентами общеобразовательных школ,ВУЗов.</t>
  </si>
  <si>
    <t>Расходы по приобретению и изготовлению учебно-наглядных пособий и инвентаря.</t>
  </si>
  <si>
    <t>Страховые взносы от всех видов оплаты труда, включенных в данную статью.</t>
  </si>
  <si>
    <t>SZOTB</t>
  </si>
  <si>
    <t>Материалы на устройство и содержание ограждений машин и их движущихся частей, люков, отверстий, сигнализаций, прочих видов устройств некапитального характера, обеспечивающих технику безопасности и др.</t>
  </si>
  <si>
    <t>Оплата услуг сторонних организаций по устройству и содержанию ограждений машин и их движущихся частей, люков, отверстий, сигнализаций, прочих видов устройств некапитального характера, обеспечивающих технику безопасности и др.</t>
  </si>
  <si>
    <t>Материалы на устройство и содержание установок по борьбе с шумом, тепловых завес, воздушных душей, устройств по изоляции и герметизации вредных процессов производства.</t>
  </si>
  <si>
    <t>Оплата услуг сторонних организаций по устройству и содержанию установок по борьбе с шумом, тепловых завес, воздушных душей, устройств по изоляции и герметизации вредных процессов производства.</t>
  </si>
  <si>
    <t>Расходы на устройство и содержание дезинфекционных камер, умывальников, душевых, бань и прачечных на производство (где предоставление этих услуг работникам связано с особенностями производства и предусмотрено коллективным договором).</t>
  </si>
  <si>
    <t>Материалы на обслуживание вентиляционных систем.</t>
  </si>
  <si>
    <t>Оплата услуг сторонних организаций по обслуживанию вентиляционных систем.</t>
  </si>
  <si>
    <t>Оборудование рабочих мест специальными устройствами (некапитального характера).</t>
  </si>
  <si>
    <t>Материалы и комплектующие на содержание установок по газированию воды, льдоустановок, кипятильников, баков, раздевалок, шкафчиков для спецодежды, сушилок, комнат отдыха.</t>
  </si>
  <si>
    <t>Озеленение цехов.</t>
  </si>
  <si>
    <t>Создание других условий, предусмотренных специальными требованиями.</t>
  </si>
  <si>
    <t>Приобретение справочников и плакатов по охране труда.</t>
  </si>
  <si>
    <t>Организация технической учёбы, докладов и лекций по охране труда и технике безопасности.</t>
  </si>
  <si>
    <t>Прочие расходы на охрану труда и технику безопасности.</t>
  </si>
  <si>
    <t>Материалы на устройство и содержание ограждений машин и их движущихся частей, люков, отверстий, сигнализаций, прочих видов устройств некапитального характера, обеспечивающих технику безопасности на общезаводских объектах.</t>
  </si>
  <si>
    <t>Оплата услуг сторонних организаций по устройству и содержанию ограждений машин и их движущихся частей, люков, отверстий, сигнализаций, прочих видов устройств некапитального характера, обеспечивающих технику безопасности на общезаводских объектах.</t>
  </si>
  <si>
    <t>Материалы на устройство и содержание установок по борьбе с шумом, тепловых завес, воздушных душей, устройств по изоляции и герметизации вредных процессов производства  на общезаводских объектах.</t>
  </si>
  <si>
    <t>Оплата услуг сторонних организаций по устройству и содержанию установок по борьбе с шумом, тепловых завес, воздушных душей, устройств по изоляции и герметизации вредных процессов производства  на общезаводских объектах.</t>
  </si>
  <si>
    <t>Расходы на устройство и содержание дезинфекционных камер, умывальников, душевых, бань и прачечных на производство на общезаводских объектах.</t>
  </si>
  <si>
    <t>Материалы на обслуживание вентиляционных систем  на общезаводских объектах.</t>
  </si>
  <si>
    <t>Оплата услуг сторонних организаций по обслуживанию вентиляционных систем на общезаводских объектах.</t>
  </si>
  <si>
    <t>Оборудование рабочих мест специальными устройствами (некапитального характера) на общезаводских объектах.</t>
  </si>
  <si>
    <t>Материалы и комплектующие на содержание установок по газированию воды, льдоустановок, кипятильников, баков, раздевалок, шкафчиков для спецодежды, сушилок, комнат отдыха на общезаводских объектах..</t>
  </si>
  <si>
    <t>Создание других условий, предусмотренных специальными требованиями на общезаводских объектах.</t>
  </si>
  <si>
    <t>Озеленение территории и общезаводских объектов.</t>
  </si>
  <si>
    <t>Приобретение справочников и плакатов по охране труда для общезаводских объектов.</t>
  </si>
  <si>
    <t>Организация технической учёбы, докладов и лекций по охране труда и технике безопасности аппарата управления и общезаводского персонала.</t>
  </si>
  <si>
    <t>Прочие расходы на охрану труда и технику безопасности на общезаводских объектах.</t>
  </si>
  <si>
    <t>Платежи за предельно допустимые выбросы загрязняющих веществ, сбросы городской, технической воды, ливневых стоков, размещение отходов, уровни вредного воздействия (шум, вибрация, электромагнитные и радиационные воздействия и т.п.).</t>
  </si>
  <si>
    <t>Текущие затраты, связанные с содержанием и эксплуатацией основных средств природоохранного назначения: очистных сооружений, золоуловителей, фильтров и других природоохранных объектов (по номенклатуре ст.7,8).</t>
  </si>
  <si>
    <t>Расходы по захоронению экологически опасных отходов. Оплата услуг сторонних организаций за прием, хранение и уничтожение экологически опасных отходов производства.</t>
  </si>
  <si>
    <t>Расходы по очистке сточных вод.</t>
  </si>
  <si>
    <t>Платежи за ПДВ загрязняющих веществ, сбросы городской, технической воды, ливневых стоков, размещение отходов, уровни вредного воздействия (шум, вибрация, электромагнитные и радиационные воздействия и т.п.), в пределах и сверх установленных норм.</t>
  </si>
  <si>
    <t>Затраты на рекультивацию земель (отчисления на рекультивацию земель о оплата работ по  на рекультивации земель, осуществляемых специализированными предприятиями).</t>
  </si>
  <si>
    <t>Плата за древесину, отпускаемую на корню.</t>
  </si>
  <si>
    <t>Плата за воду, забираемую промышленными предприятиями из водохозяйственных систем в пределах и сверх установленных лимитов.</t>
  </si>
  <si>
    <t>Другие виды текущих природоохранных затрат.</t>
  </si>
  <si>
    <t>SZGRD</t>
  </si>
  <si>
    <t>Основная заработная плата персонала вахтерской, пожарной, военизированной и сторожевой охраны.</t>
  </si>
  <si>
    <t>Дополнительная заработная плата персонала вахтерской, пожарной, военизированной и сторожевой охраны.</t>
  </si>
  <si>
    <t>Страховые взносы от заработной платы персонала вахтерской, пожарной, военизированной и сторожевой охраны.</t>
  </si>
  <si>
    <t>Стоимость ГСМ и др. материалов для спецавтотранспорта и противопожарных машин.</t>
  </si>
  <si>
    <t>Стоимость обмундирования, спецодежды, инструмента, приспособлений и инвентаря выдаваемых работникам охраны.</t>
  </si>
  <si>
    <t>Расходы, связанные с предоставлением жилья работникам охраны.</t>
  </si>
  <si>
    <t>Расходы на командировки и перемещения работников охраны.</t>
  </si>
  <si>
    <t>Оплата сторонним предприятиям и организациям за охрану.</t>
  </si>
  <si>
    <t>Расходы на выполнение других специальных   требований, предусмотренных правилами технической эксплуатации предприятия, надзора и контроля за его деятельностью и режима.</t>
  </si>
  <si>
    <t>Расходы на противопожарные мероприятия, учебную подготовку и гражданскую оборону.</t>
  </si>
  <si>
    <t>SZPTM</t>
  </si>
  <si>
    <t>Почтово-телеграфные расходы.</t>
  </si>
  <si>
    <t>Оплата услуг почтовых отделений по отправке писем и бандеролей, услуг экспресс-почты, услуг спецсвязи, кольцевой почты (услуги транспортного цеха) по доставке корреспонденции из почтового отделения и развозка по подразделениям завода.</t>
  </si>
  <si>
    <t>SZTLIT</t>
  </si>
  <si>
    <t>Расходы на издание и приобретение справочников, каталогов, проспектов, прейскурантов, инструкций и пр. литературы (кроме рекламного характера), а также технической литературы для технической библиотеки.</t>
  </si>
  <si>
    <t>SZINST</t>
  </si>
  <si>
    <t>Стоимость материалов и ПКИ расходуемых на ремонт производственного инструмента, приспособления и универсальной оснастки.</t>
  </si>
  <si>
    <t>Основная заработная плата рабочих (в том числе основных производственных рабочих), занятых ремонтом универсального инструмента и оснастки.</t>
  </si>
  <si>
    <t>Дополнительная заработная плата рабочих (в том числе основных производственных рабочих), занятых ремонтом универсального инструмента и оснастки.</t>
  </si>
  <si>
    <t>Страховые взносы от заработной платы рабочих, рабочих, занятых ремонтом универсального инструмента и оснастки.</t>
  </si>
  <si>
    <t>Стоимость работ и услуг сторонних организаций по ремонту универсального инструмента и оснастки.</t>
  </si>
  <si>
    <t>Стоимость инструмента, приспособлений, оснастки универсального назначения.</t>
  </si>
  <si>
    <t>Стоимость работ (услуг) по ремонту, восстановлению, заточке инструмента, приспособлений, оснастки универсального назначения, выполняемых сторонними организациями.</t>
  </si>
  <si>
    <t>Стоимость инструмента, оборудования, инвентаря, ТМЦ бытового назначения.</t>
  </si>
  <si>
    <t>Основная заработная плата работников, занятых по ремонту инструмента, оборудования, инвентаря, ТМЦ бытового назначения.</t>
  </si>
  <si>
    <t>Дополнительная заработная плата работников, занятых по ремонту инструмента, оборудования, инвентаря, ТМЦ бытового назначения.</t>
  </si>
  <si>
    <t>Страховые взносы от заработнай платы работников, занятых по ремонту инструмента, оборудования, инвентаря, ТМЦ бытового назначения.</t>
  </si>
  <si>
    <t>Стоимость услуг сторонних организаций по ремонту инструмента, оборудования, инвентаря, ТМЦ бытового назначения.</t>
  </si>
  <si>
    <t>Стоимость инструмента, инвентаря и ТМЦ общезаводского назначения.</t>
  </si>
  <si>
    <t>Материалы и ЗИП на ремонт инструмента, инвентаря, оргтехники и ТМЦ общезаводского назначения.</t>
  </si>
  <si>
    <t>Основная заработная плата рабочих (в том числе основных производственных рабочих), занятых по ремонту инструмента, инвентаря, оргтехники и ТМЦ общезаводского назначения.</t>
  </si>
  <si>
    <t>Дополнительная заработная плата рабочих, занятых на работах по ремонту инструмента, инвентаря, оргтехники и ТМЦ общезаводского назначения.</t>
  </si>
  <si>
    <t>Страховые взносы от заработной платы рабочих, занятых на работах по ремонту инструмента, инвентаря, оргтехники и ТМЦ общезаводского назначения.</t>
  </si>
  <si>
    <t>Стоимость услуг сторонних организаций по ремонту инструмента, инвентаря и ТМЦ общезаводского назначения.</t>
  </si>
  <si>
    <t>Приобритение оргтехники и ПК.</t>
  </si>
  <si>
    <t>SZMVT</t>
  </si>
  <si>
    <t>ЗИП и расходы на содержание оргтехники.</t>
  </si>
  <si>
    <t>Ремонт оргтехники.</t>
  </si>
  <si>
    <t>Стоимость оргтехники.</t>
  </si>
  <si>
    <t>Оплата услуг по ремонту связи.</t>
  </si>
  <si>
    <t>Оплата услуг по ремонту оргтехники и ПК.</t>
  </si>
  <si>
    <t>Оплата услуг по ремонту связи общехозяйственного назначения.</t>
  </si>
  <si>
    <t>SZPOPR</t>
  </si>
  <si>
    <t>Расходы на подписку на периодическую печать, издание и приобретение справочников и пр. литературы (кроме рекламного характера) для нужд цехов завода.</t>
  </si>
  <si>
    <t>Прочие общепроизводственные расходы.</t>
  </si>
  <si>
    <t>SZPOXR</t>
  </si>
  <si>
    <t>Организационные расходы предприятия, возникающие в ходе его функционирования при реорганизациях, изменениях видов деятельности: учредительных документов, образцов подписей должностных лиц для представления в банк, изготовление печатей и штампов.</t>
  </si>
  <si>
    <t>Расходы на служебные разъезды в пункте нахождения предприятия.</t>
  </si>
  <si>
    <t>Расходы на содержание служебного легкового автотранспорта.</t>
  </si>
  <si>
    <t>Основная заработная плата водителей легкового автотранспорта.</t>
  </si>
  <si>
    <t>Дополнительная заработная плата водителей легкового автотранспорта.</t>
  </si>
  <si>
    <t>Страховые взносы от заработной платы водителей легкового автотранспорта.</t>
  </si>
  <si>
    <t>Компенсация за использование для служебных поездок личных легковых автомобилей, в пределах установленных норм.</t>
  </si>
  <si>
    <t>Оплата сторонним организациям за предоставленный легковой автотранспорт.</t>
  </si>
  <si>
    <t>Оплата работ, выполняемых для аппарата управления вычислительными центрами, машиносчетными станциями, централизованными бухгалтериями, не состоящими на балансе предприятия.</t>
  </si>
  <si>
    <t>Оплата услуг сторонних организаций по управлению производством в случае, когда штатным расписанием предприятия не предусмотрены те или иные функциональные службы.</t>
  </si>
  <si>
    <t>Оплата услуг переводчиков, не состоящих в штате предприятия.</t>
  </si>
  <si>
    <t>Прочие расходы не учтенные другими статьями расходов по управлению персоналом.</t>
  </si>
  <si>
    <t>Расходы по перевозке работников предприятия организованными развозками или маршрутами наземного городского транспорта общего пользования по договору с местным органом власти.</t>
  </si>
  <si>
    <t>Расходы по перевозке работников предприятия к месту работы и обратно, в направлениях не обслуживаемых пассажирским транспортом общего пользования.</t>
  </si>
  <si>
    <t>SZRZS</t>
  </si>
  <si>
    <t>Стоимость ремонтно-строительных и других материалов, запасных частей на текущий ремонт зданий, сооружений, инвентаря цеха, включая ремонт отопительной и осветительной сетей и арматуры, сетей водоснабжения и канализации, закрепленных за цехом.</t>
  </si>
  <si>
    <t>Основная заработная плата рабочих (в т.ч. ОПР), занятых на ремонте зданий, сооружений, инвентаря цеха, включая ремонт отопительной и осветительной сетей и арматуры, сетей водоснабжения и канализации,закрепленных за цехом.</t>
  </si>
  <si>
    <t>Дополнительная заработная плата рабочих (в т.ч. ОПР), занятых на ремонте зданий, сооружений, инвентаря цеха, включая ремонт отопительной и осветительной сетей и арматуры, сетей водоснабжения и канализации,закрепленных за цехом.</t>
  </si>
  <si>
    <t>Страховые взносы от заработной платы рабочих, занятых на ремонте зданий, сооружений, инвентаря цеха, включая ремонт отопительной и осветительной сетей и арматуры, сетей водоснабжения и канализации, закрепленных за цехом.</t>
  </si>
  <si>
    <t>Оплата работ по ремонту зданий, сооружений, инвентаря цеха выполняемых сторонними предприятиями и организациями.</t>
  </si>
  <si>
    <t>Стоимость материалов на текущий ремонт зданий, сооружений, инвентаря и других основных средств общезаводского назначения, включая ремонт сети: отопительной, осветительной, водоснабжения и арматуры, рельсовых путей, дорог и тд., принадлежащих предприятию.</t>
  </si>
  <si>
    <t>Основная заработная плата рабочих (в том числе основных производственных рабочих), занятых на ремонте зданий, сооружений, инвентаря и других основных средств общезаводского назначения.</t>
  </si>
  <si>
    <t>Дополнительная заработная плата рабочих  (в том числе основных производственных рабочих), занятых на текущем ремонте зданий, сооружений, инвентаря и других основных средств общезаводского назначения.</t>
  </si>
  <si>
    <t>Страховые взносы от заработной платы рабочих, занятых на текущем ремонте зданий, сооружений, инвентаря и других основных средств общезаводского назначения.</t>
  </si>
  <si>
    <t>Оплата работ по текущему ремонту зданий (помещений), предоставленных бесплатно предприятиям общественного питания, медицинским учреждениям для организации медпунктов, непосредственно на территории предприятия.</t>
  </si>
  <si>
    <t>Оплата работ по текущему ремонту зданий, сооружений,  инвентаря общезаводского назначения выполняемых сторонними предприятиями и организациями.</t>
  </si>
  <si>
    <t>SZROT</t>
  </si>
  <si>
    <t>Стоимость материалов и запасных частей расходуемых на ремонт производственного оборудования и транспортных средств.</t>
  </si>
  <si>
    <t>Основная заработная плата рабочих (в том числе основных производственных рабочих), занятых на ремонте производственного оборудования и транспортных средств.</t>
  </si>
  <si>
    <t>Дополнительная заработная плата рабочих  (в том числе основных производственных рабочих), занятых на ремонте производственного оборудования и транспортных средств.</t>
  </si>
  <si>
    <t>Страховые взносы от заработной платы рабочих, занятых на ремонте производственного оборудования и транспортных средств.</t>
  </si>
  <si>
    <t>Стоимость работ и услуг сторонних предприятий и организаций по ремонту производственного оборудования и транспортных средств.</t>
  </si>
  <si>
    <t>Расходы на оплату услуг сторонних организаций на наладку и комплексное опробование оборудования после ремонта (включая заработную плату производственного персонала, материалы и услуги сторонних организаций).</t>
  </si>
  <si>
    <t>Стоимость материалов, запасных частей на ремонт оборудования и транспортных средств общезаводского назначения, в том числе израсходованных цехами основного производства.</t>
  </si>
  <si>
    <t>Основная заработная плата рабочих, занятых на ремонте оборудования и транспортных средств общезаводского назначения (в том числе основных производственных рабочих), занятых на ремонте оборудования и транспортных средств.</t>
  </si>
  <si>
    <t>Дополнительная заработная плата рабочих, занятых на текущем ремонте оборудования и транспортных средств общезаводского назначения.</t>
  </si>
  <si>
    <t>Страховые взносы от заработной платы рабочих, занятых на текущем ремонте оборудования и транспортных средств общезаводского назначения.</t>
  </si>
  <si>
    <t>Оплата работ по текущему ремонту оборудования и транспортных средств общезаводского назначения выполняемых сторонними предприятиями и организациями.</t>
  </si>
  <si>
    <t>SZEXZS</t>
  </si>
  <si>
    <t>Стоимость материалов, расходуемых на хозяйственные нужды цеха, а также на содержание электросети, отопительной системы, водоснабжения и канализации, на содержание в чистоте помещений и другие хозяйственные нужды.</t>
  </si>
  <si>
    <t>Основная заработная плата рабочих (в т.ч. ОПР), занятых на работах по содержанию и эксплуатации сетей электроснабжения, отопления, водоснабжения, канализации, уборке помещений цеха, уборке территорий, дорог, проездов тротуаров, закрепленных за цехом</t>
  </si>
  <si>
    <t>Дополнительная заработная плата рабочих (в т.ч. ОПР), занятых на работах по содержанию и эксплуатации сетей электроснабжения, отопления, водоснабжения, канализации, уборке помещений цеха, уборке территорий, дорог, проездов тротуаров, закрепленных за цехом</t>
  </si>
  <si>
    <t>Страховые взносы от заработной платы рабочих, занятых на работах по содержанию и эксплуатации сетей электроснабжения, отопления, водоснабжения, канализации, уборке помещений цеха, уборке территорий, дорог, проездов тротуаров, закрепленных за цехом</t>
  </si>
  <si>
    <t>Оплата работ и услуг по содержанию зданий, сооружений, инвентаря выполняемых сторонними предприятиями и организациями.</t>
  </si>
  <si>
    <t>Оплата работ и услуг по уборке помещений и территории, в т.ч. очистка кровель.</t>
  </si>
  <si>
    <t>Стоимость ГСМ, запчастей, др. ценностей используемых на содержание, эксплуатацию зданий, сооружений, инвентаря и других основных средств общезаводского назначения, а также на содержание электросети, отопительной системы, водоснабжения и канализации.</t>
  </si>
  <si>
    <t>Основная заработная плата рабочих (в том числе ОПР), занятых на работах по содержанию и эксплуатации сетей электроснабжения, отопления, водоснабжения, канализации, уборке помещений, уборке территорий и др.</t>
  </si>
  <si>
    <t>Дополнительная заработная плата рабочих  (в том числе ОПР), занятых на работах по содержанию и эксплуатации сетей электроснабжения, отопления, водоснабжения, канализации, уборке помещений, уборке территорийи и др.</t>
  </si>
  <si>
    <t>Страховые взносы от заработной платы рабочих, занятых на работах по содержанию и эксплуатации сетей электроснабжения, отопления, водоснабжения, канализации, уборке помещений и др..</t>
  </si>
  <si>
    <t>Расходы, связанные с проведением технических осмотров зданий, сооружений, инвентаря общезаводского назначения.</t>
  </si>
  <si>
    <t>Расходы на текущее содержание зданий (помещений), предоставленных бесплатно предприятиям общественного питания, медицинским учреждениям для организации медпунктов, непосредственно на территории предприятия, включая расходы на освещение,водоснабжение и др.</t>
  </si>
  <si>
    <t>Оплата работ цехов завода по содержанию зданий, сооружений, инвентаря общепроизводственного назначения.</t>
  </si>
  <si>
    <t>Оплата работ сторонних организаций по содержанию зданий, сооружений, инвентаря общепроизводственного назначения.</t>
  </si>
  <si>
    <t>SZEXOT</t>
  </si>
  <si>
    <t>Стоимость смазочных, обтирочных материалов, эмульсии для охлаждения и других материалов, используемых для ухода за оборудованием и содержанием его в рабочем состоянии.</t>
  </si>
  <si>
    <t>Основная заработная плата рабочих (в том числе основных производственных рабочих), обслуживающих оборудование (наладчиков, смазчиков, шорников, электромонтеров, слесарей и др.).</t>
  </si>
  <si>
    <t>Дополнительная заработная плата рабочих (в том числе основных производственных рабочих), обслуживающих оборудование (наладчиков, смазчиков, шорников, электромонтеров, слесарей и др.).</t>
  </si>
  <si>
    <t>Страховые взносы от заработной платы рабочих, обслуживающих оборудование (наладчиков, смазчиков, шорников, электромонтеров, слесарей и др.).</t>
  </si>
  <si>
    <t>Стоимость работ и услуг сторонних организаций, связанных с содержанием и эксплуатацией оборудования и транспортных средств (в т.ч. Перестановка).</t>
  </si>
  <si>
    <t>Арендная плата по арендованному оборудованию и транспортным средствам (движимое имущество) для нужд производства.</t>
  </si>
  <si>
    <t>Стоимость смазочных и обтирочных материалов, ГСМ, запчастей, др. ценностей используемых на эксплуатацию оборудования и транспортных средств общезаводского назначения.</t>
  </si>
  <si>
    <t>Стоимость топлива, газа, тепловой энергии (пара), потребляемых на приведение в действие оборудования и транспортных средств общезаводского назначения.</t>
  </si>
  <si>
    <t>Стоимость электроэнергии потребляемой на приведение в действие оборудования и транспортных средств общезаводского назначения.</t>
  </si>
  <si>
    <t>Стоимость тепловой энергии (горячей воды) и других видов воды, потребляемых на приведение в действие оборудования и транспортных средств общезаводского назначения.</t>
  </si>
  <si>
    <t>Основная заработная плата рабочих (в том числе основных производственных рабочих), занятых на содержании и эксплуатации оборудования и транспортных средств общезаводского назначения.</t>
  </si>
  <si>
    <t>Дополнительная заработная плата рабочих  (в том числе основных производственных рабочих), занятых на содержании и эксплуатации оборудования и транспортных средств общезаводского назначения.</t>
  </si>
  <si>
    <t>Страховые взносы от заработной платы рабочих, занятых на содержании и эксплуатации оборудования и транспортных средств общезаводского назначения.</t>
  </si>
  <si>
    <t>Расходы, связанные с проведением технических осмотров оборудования и транспортных средств, включая техосмотр автотранспорта.</t>
  </si>
  <si>
    <t>Расходы на оформление спецпропусков на автотранспорт.</t>
  </si>
  <si>
    <t>Оплата работ цехов завода по содержанию оборудования и транспортных средств общезаводского назначения.</t>
  </si>
  <si>
    <t>Оплата работ сторонних организаций по содержанию оборудования и транспортных средств общезаводского назначения.</t>
  </si>
  <si>
    <t>SZODET</t>
  </si>
  <si>
    <t>Стоимость спецодежды, спецобуви и СИЗ, включая их ремонт и чистку.</t>
  </si>
  <si>
    <t>Стоимость спецодежды, спецобуви и СИЗ, включая их ремонт и чистку, аппарата управления и общезаводского персонала.</t>
  </si>
  <si>
    <t>SZINSU</t>
  </si>
  <si>
    <t>Расходы на добровольное медицинское страхование.</t>
  </si>
  <si>
    <t>Расходы на добровольное страхование имущества и ответственности.</t>
  </si>
  <si>
    <t>Платежи по обязательному страхованию имущества в соответствии с законодательством.</t>
  </si>
  <si>
    <t>Платежи по обязательному страхованию ответственности в соответствии с законодательством.</t>
  </si>
  <si>
    <t>Расходы на обязательное страхование производственного имущества в соответствии с законодательством.</t>
  </si>
  <si>
    <t>SZMBTS</t>
  </si>
  <si>
    <t>Материалы на содержание и ремонт телефонной станции.</t>
  </si>
  <si>
    <t>Работы и услуги сторонних организаций по содержанию и ремонту телефонной станции.</t>
  </si>
  <si>
    <t>Абонентная плата за телефоны, мобильную связь, радио.</t>
  </si>
  <si>
    <t>Стоимость междугородних телефонных переговоров.</t>
  </si>
  <si>
    <t>Абонентная плата за телефоны, мобильную, радиосвязь, содержание телефонной станции.</t>
  </si>
  <si>
    <t>SZUBOR</t>
  </si>
  <si>
    <t>Стоимость спецмыла, других моющих и обезжиривающих средств, безвозмездно выдаваемых работникам по установленным законом нормам.</t>
  </si>
  <si>
    <t>Оплата услуг сторонних организаций дезинфекцию (уничтожение микробов), дезинсекцию (уничтожение насекомых) и дератизацию (уничтожение грызунов) и др.</t>
  </si>
  <si>
    <t>Оплата работ и услуг по уборке помещений и территории, в т.ч. очистка кровель общепроизводственного назначения.</t>
  </si>
  <si>
    <t>Стоимость спецмыла, других моющих и обезжиривающих средств, безвозмездно выдаваемых работникам управления и общезаводским персоналом по установленным законом нормам.</t>
  </si>
  <si>
    <t>Оплата услуг сторонних организаций дезинфекцию (уничтожение микробов), дезинсекцию (уничтожение насекомых) и дератизацию (уничтожение грызунов) и др. на общезаводских объектах.</t>
  </si>
  <si>
    <t>SZFOT</t>
  </si>
  <si>
    <t>Основная заработная плата персонала управления цеха, в соответствии с номенклатурой должностей.</t>
  </si>
  <si>
    <t>Основная заработная плата прочего цехового персонала (без з.п. аппарата управления цеха; рабочих, специалистов и др., з.п. которых относится непосредственно на себестоимость продукции).</t>
  </si>
  <si>
    <t>Дополнительная заработная плата персонала управления цеха, в соответствии с номенклатурой должностей.</t>
  </si>
  <si>
    <t>Страховые взносы от заработной платы персонала управления цеха, в соответствии с номенклатурой должностей.</t>
  </si>
  <si>
    <t>Страховые взносы от заработной платы прочего цехового персонала.</t>
  </si>
  <si>
    <t>Основная заработная плата персонала управления предприятием.</t>
  </si>
  <si>
    <t>Основная заработная плата общехозяйственного персонала не относящегося к аппарату управления.</t>
  </si>
  <si>
    <t>Дополнительная заработная плата персонала управления предприятием.</t>
  </si>
  <si>
    <t>Дополнительная заработная плата общехозяйственного персонала не относящегося к аппарату управления.</t>
  </si>
  <si>
    <t>Страховые взносы от заработной платы заработная плата персонала управления предприятием.</t>
  </si>
  <si>
    <t>Страховые взносы от заработной платы общехозяйственного персонала не относящегося к аппарату управления.</t>
  </si>
  <si>
    <t>SZENER</t>
  </si>
  <si>
    <t>Стоимость электроэнергии, потребляемой на приведение в движение станков, кранов, насосов, подъемников, прессов и других механизмов.</t>
  </si>
  <si>
    <t>Стоимость топлива, газа, потребляемых на отопление и на другие хозяйственные нужды.</t>
  </si>
  <si>
    <t>Стоимость электроэнергии, потребляемых на освещение и на другие хозяйственные нужды.</t>
  </si>
  <si>
    <t>Стоимость водоснабжения и водоотведения, тепловой энергии, потребляемых на отопление и на другие хозяйственные нужды.</t>
  </si>
  <si>
    <t>Стоимость топлива, газа, тепловой энергии (пара), потребляемых на отопление и на другие хозяйственные нужды общезаводского назначения.</t>
  </si>
  <si>
    <t>Стоимость электроэнергии, потребляемой на освещение и на другие хозяйственные нужды общезаводского назначения.</t>
  </si>
  <si>
    <t>Стоимость водоснабжения и водоотведения, тепловой энергии, потребляемых на отопление и на другие хозяйственные нужды общезаводского назначения.</t>
  </si>
  <si>
    <t>SZTAR</t>
  </si>
  <si>
    <t>Тара и упаковка, используемая на затаривание готовой продукции, стоимость которых покупателем продукции отдельно (сверх цены на продукцию) не оплачивается.</t>
  </si>
  <si>
    <t>Основная заработная плата рабочих, занятых упаковкой готовой продукции.</t>
  </si>
  <si>
    <t>Дополнительная заработная плата рабочих, занятых упаковкой готовой продукции.</t>
  </si>
  <si>
    <t>Страховые взносы от заработной платы рабочих, занятых упаковкой готовой продукции.</t>
  </si>
  <si>
    <t>Оплата работ (услуг) сторонних организаций по упаковке (затариванию) готовой продукции.</t>
  </si>
  <si>
    <t>SZTRGP</t>
  </si>
  <si>
    <t>Расходы по перевозке готовой продукции от пункта отправления, до пункта назначения, всеми видами транспорта, погрузке в транспортные средства и выгрузке с них, если данные расходы отдельно не возмещаются, а включены в цену продукции.</t>
  </si>
  <si>
    <t>Основная заработная плата работников, занятых доставкой готовой продукции от пункта (склада, станции, аэропорта, пристани) отправления, до пункта назначения, всеми видами транспорта, погрузкой в транспортные средства и выгрузкой с них.</t>
  </si>
  <si>
    <t>Дополнительная заработная плата работников, занятых доставкой готовой продукции от пункта (склада, станции, аэропорта, пристани) отправления, до пункта назначения, всеми видами транспорта, погрузкой в транспортные средства и выгрузкой с них.</t>
  </si>
  <si>
    <t>Страховые взносы от заработной платы работников, занятых доставкой готовой продукции от пункта (склада, станции, аэропорта, пристани) отправления, до пункта назначения, всеми видами транспорта, погрузкой в транспортные средства и выгрузкой с них.</t>
  </si>
  <si>
    <t>Расходы по раскреплению изделий на железнодорожных платформах и в вагонах.</t>
  </si>
  <si>
    <t>Расходы по сопровождению и охране грузов в пути.</t>
  </si>
  <si>
    <t>Стоимость инструмента, инвентаря, приспособлений, используемого в процессе реализации продукции, затраты на ремонт.</t>
  </si>
  <si>
    <t>Страхование отгруженной готовой продукции.</t>
  </si>
  <si>
    <t>SZXRAN</t>
  </si>
  <si>
    <t>Оплата за хранение грузов на промежуточных складах и в местах реализации продукции.</t>
  </si>
  <si>
    <t>SZSBOR</t>
  </si>
  <si>
    <t>Комиссионные сборы, уплачиваемые торговым, сбытовым и другим посредническим организациям за реализацию продукции завода, оплата услуг бирж и брокерских контор.</t>
  </si>
  <si>
    <t>Таможенные пошлины (сборы).</t>
  </si>
  <si>
    <t>SZREC</t>
  </si>
  <si>
    <t>Разработка и издание рекламных изделий (иллюстрированных прейскурантов, каталогов, брошюр, альбомов, проспектов, плакатов и т.д.)</t>
  </si>
  <si>
    <t>Командировочные расходы участников выставок.</t>
  </si>
  <si>
    <t>Стоимость изготовления корпоративной продукции.</t>
  </si>
  <si>
    <t>Стоимость рекламных мероприятий в средствах массовой информации.</t>
  </si>
  <si>
    <t>Стоимость услуг сторонних организаций по организации участия в выставках.</t>
  </si>
  <si>
    <t>SZVIST</t>
  </si>
  <si>
    <t>Расходы, связанные с участием представителей завода в выставках и ярмарках.</t>
  </si>
  <si>
    <t>Транспортные расходы, включая командировки, по доставке изделий на выставки и ярмарки и возврату их на завод.</t>
  </si>
  <si>
    <t>Основная заработная плата работников, участвующих в подготовке изделий к выставкам и участников выставок.</t>
  </si>
  <si>
    <t>Дополнительная заработная плата работников, участвующих в подготовке изделий к выставкам и участников выставок.</t>
  </si>
  <si>
    <t>Страховые взносы от заработной платы работников, участвующих в подготовке изделий к выставкам и участников выставок.</t>
  </si>
  <si>
    <t>Стоимость образцов продукции, представленных на выставке, утративших товарный вид и подлежащих списанию.</t>
  </si>
  <si>
    <t/>
  </si>
  <si>
    <t>SZPRDR</t>
  </si>
  <si>
    <t>Расходы по приему делегаций и представителей предприятия Заказчиков и прочие расходы, связанных со сбытом продукции.</t>
  </si>
  <si>
    <t>Расходы по направлению представителей предприятия для организации проведения мероприятий по презентации предприятия по месту нахождения Заказчика.</t>
  </si>
  <si>
    <t>SZCOMM</t>
  </si>
  <si>
    <t>Прочие коммерческие расходы.</t>
  </si>
  <si>
    <t>Статья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</si>
</sst>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 Cyr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11">
    <xf numFmtId="0" fontId="0" fillId="0" borderId="0" xfId="0"/>
    <xf numFmtId="3" fontId="3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6" fillId="0" borderId="1" xfId="2" applyNumberFormat="1" applyFont="1" applyFill="1" applyBorder="1" applyAlignment="1">
      <alignment vertical="center" wrapText="1"/>
    </xf>
    <xf numFmtId="49" fontId="6" fillId="0" borderId="1" xfId="2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1" xfId="0" applyBorder="1"/>
    <xf numFmtId="0" fontId="0" fillId="2" borderId="0" xfId="0" applyFill="1"/>
  </cellXfs>
  <cellStyles count="3">
    <cellStyle name="Обычный" xfId="0" builtinId="0"/>
    <cellStyle name="Обычный_на 1998(19.01.98)" xfId="1"/>
    <cellStyle name="Обычный_ФОРМА ТМЦ - 04.05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314"/>
  <sheetViews>
    <sheetView tabSelected="1" workbookViewId="0">
      <selection activeCell="H13" sqref="H13"/>
    </sheetView>
  </sheetViews>
  <sheetFormatPr defaultRowHeight="15" x14ac:dyDescent="0.25"/>
  <cols>
    <col min="11" max="11" width="12.85546875" bestFit="1" customWidth="1"/>
    <col min="12" max="12" width="90.140625" customWidth="1"/>
  </cols>
  <sheetData>
    <row r="1" spans="1:15" ht="28.5" x14ac:dyDescent="0.25">
      <c r="J1" t="s">
        <v>0</v>
      </c>
      <c r="K1" s="1" t="s">
        <v>1</v>
      </c>
      <c r="L1" s="1" t="s">
        <v>2</v>
      </c>
    </row>
    <row r="2" spans="1:15" ht="30" x14ac:dyDescent="0.25">
      <c r="J2" t="s">
        <v>3</v>
      </c>
      <c r="K2" s="2" t="s">
        <v>4</v>
      </c>
      <c r="L2" s="3" t="s">
        <v>5</v>
      </c>
      <c r="O2" t="s">
        <v>4</v>
      </c>
    </row>
    <row r="3" spans="1:15" x14ac:dyDescent="0.25">
      <c r="J3" t="s">
        <v>3</v>
      </c>
      <c r="K3" s="2" t="s">
        <v>4</v>
      </c>
      <c r="L3" s="3" t="s">
        <v>6</v>
      </c>
      <c r="O3" t="s">
        <v>357</v>
      </c>
    </row>
    <row r="4" spans="1:15" x14ac:dyDescent="0.25">
      <c r="J4" t="s">
        <v>3</v>
      </c>
      <c r="K4" s="2" t="s">
        <v>4</v>
      </c>
      <c r="L4" s="3" t="s">
        <v>7</v>
      </c>
      <c r="O4" t="s">
        <v>111</v>
      </c>
    </row>
    <row r="5" spans="1:15" x14ac:dyDescent="0.25">
      <c r="J5" t="s">
        <v>8</v>
      </c>
      <c r="K5" s="4" t="s">
        <v>4</v>
      </c>
      <c r="L5" s="3" t="s">
        <v>9</v>
      </c>
      <c r="O5" t="s">
        <v>312</v>
      </c>
    </row>
    <row r="6" spans="1:15" x14ac:dyDescent="0.25">
      <c r="J6" t="s">
        <v>3</v>
      </c>
      <c r="K6" s="7" t="s">
        <v>357</v>
      </c>
      <c r="L6" s="3" t="s">
        <v>358</v>
      </c>
      <c r="O6" t="s">
        <v>261</v>
      </c>
    </row>
    <row r="7" spans="1:15" x14ac:dyDescent="0.25">
      <c r="J7" t="s">
        <v>3</v>
      </c>
      <c r="K7" s="2" t="s">
        <v>111</v>
      </c>
      <c r="L7" s="3" t="s">
        <v>112</v>
      </c>
      <c r="O7" t="s">
        <v>32</v>
      </c>
    </row>
    <row r="8" spans="1:15" ht="30" x14ac:dyDescent="0.25">
      <c r="J8" t="s">
        <v>8</v>
      </c>
      <c r="K8" s="2" t="s">
        <v>111</v>
      </c>
      <c r="L8" s="3" t="s">
        <v>113</v>
      </c>
      <c r="O8" t="s">
        <v>246</v>
      </c>
    </row>
    <row r="9" spans="1:15" ht="30" x14ac:dyDescent="0.25">
      <c r="J9" t="s">
        <v>8</v>
      </c>
      <c r="K9" s="2" t="s">
        <v>111</v>
      </c>
      <c r="L9" s="3" t="s">
        <v>114</v>
      </c>
      <c r="O9" t="s">
        <v>106</v>
      </c>
    </row>
    <row r="10" spans="1:15" ht="45" x14ac:dyDescent="0.25">
      <c r="J10" t="s">
        <v>3</v>
      </c>
      <c r="K10" s="2" t="s">
        <v>111</v>
      </c>
      <c r="L10" s="3" t="s">
        <v>115</v>
      </c>
      <c r="O10" t="s">
        <v>300</v>
      </c>
    </row>
    <row r="11" spans="1:15" ht="45" x14ac:dyDescent="0.25">
      <c r="J11" t="s">
        <v>3</v>
      </c>
      <c r="K11" s="2" t="s">
        <v>111</v>
      </c>
      <c r="L11" s="3" t="s">
        <v>116</v>
      </c>
      <c r="O11" t="s">
        <v>161</v>
      </c>
    </row>
    <row r="12" spans="1:15" ht="45" x14ac:dyDescent="0.25">
      <c r="A12" s="1" t="s">
        <v>0</v>
      </c>
      <c r="B12" s="1" t="s">
        <v>1</v>
      </c>
      <c r="C12" s="8"/>
      <c r="D12" s="1" t="s">
        <v>359</v>
      </c>
      <c r="J12" t="s">
        <v>3</v>
      </c>
      <c r="K12" s="2" t="s">
        <v>111</v>
      </c>
      <c r="L12" s="3" t="s">
        <v>117</v>
      </c>
      <c r="O12" t="s">
        <v>88</v>
      </c>
    </row>
    <row r="13" spans="1:15" ht="45" x14ac:dyDescent="0.25">
      <c r="A13" s="9">
        <v>25</v>
      </c>
      <c r="B13" s="2" t="s">
        <v>111</v>
      </c>
      <c r="J13" t="s">
        <v>3</v>
      </c>
      <c r="K13" s="2" t="s">
        <v>111</v>
      </c>
      <c r="L13" s="3" t="s">
        <v>118</v>
      </c>
      <c r="O13" t="s">
        <v>177</v>
      </c>
    </row>
    <row r="14" spans="1:15" ht="45" x14ac:dyDescent="0.25">
      <c r="D14" s="10" t="s">
        <v>5</v>
      </c>
      <c r="E14" s="10"/>
      <c r="F14" s="10"/>
      <c r="G14" s="10"/>
      <c r="H14" s="10"/>
      <c r="I14" s="10"/>
      <c r="J14" t="s">
        <v>3</v>
      </c>
      <c r="K14" s="2" t="s">
        <v>111</v>
      </c>
      <c r="L14" s="3" t="s">
        <v>119</v>
      </c>
      <c r="O14" t="s">
        <v>282</v>
      </c>
    </row>
    <row r="15" spans="1:15" ht="60" x14ac:dyDescent="0.25">
      <c r="J15" t="s">
        <v>3</v>
      </c>
      <c r="K15" s="2" t="s">
        <v>111</v>
      </c>
      <c r="L15" s="3" t="s">
        <v>120</v>
      </c>
      <c r="O15" t="s">
        <v>61</v>
      </c>
    </row>
    <row r="16" spans="1:15" x14ac:dyDescent="0.25">
      <c r="J16" t="s">
        <v>8</v>
      </c>
      <c r="K16" s="2" t="s">
        <v>111</v>
      </c>
      <c r="L16" s="3" t="s">
        <v>121</v>
      </c>
      <c r="O16" t="s">
        <v>78</v>
      </c>
    </row>
    <row r="17" spans="10:15" ht="30" x14ac:dyDescent="0.25">
      <c r="J17" t="s">
        <v>8</v>
      </c>
      <c r="K17" s="2" t="s">
        <v>111</v>
      </c>
      <c r="L17" s="3" t="s">
        <v>122</v>
      </c>
      <c r="O17" t="s">
        <v>82</v>
      </c>
    </row>
    <row r="18" spans="10:15" ht="30" x14ac:dyDescent="0.25">
      <c r="J18" t="s">
        <v>8</v>
      </c>
      <c r="K18" s="2" t="s">
        <v>312</v>
      </c>
      <c r="L18" s="3" t="s">
        <v>313</v>
      </c>
      <c r="O18" t="s">
        <v>91</v>
      </c>
    </row>
    <row r="19" spans="10:15" ht="30" x14ac:dyDescent="0.25">
      <c r="J19" t="s">
        <v>8</v>
      </c>
      <c r="K19" s="2" t="s">
        <v>312</v>
      </c>
      <c r="L19" s="3" t="s">
        <v>314</v>
      </c>
      <c r="O19" t="s">
        <v>28</v>
      </c>
    </row>
    <row r="20" spans="10:15" ht="45" x14ac:dyDescent="0.25">
      <c r="J20" t="s">
        <v>8</v>
      </c>
      <c r="K20" s="2" t="s">
        <v>312</v>
      </c>
      <c r="L20" s="3" t="s">
        <v>315</v>
      </c>
      <c r="O20" t="s">
        <v>288</v>
      </c>
    </row>
    <row r="21" spans="10:15" ht="30" x14ac:dyDescent="0.25">
      <c r="J21" t="s">
        <v>8</v>
      </c>
      <c r="K21" s="2" t="s">
        <v>312</v>
      </c>
      <c r="L21" s="3" t="s">
        <v>316</v>
      </c>
      <c r="O21" t="s">
        <v>94</v>
      </c>
    </row>
    <row r="22" spans="10:15" x14ac:dyDescent="0.25">
      <c r="J22" t="s">
        <v>8</v>
      </c>
      <c r="K22" s="2" t="s">
        <v>312</v>
      </c>
      <c r="L22" s="3" t="s">
        <v>317</v>
      </c>
      <c r="O22" t="s">
        <v>15</v>
      </c>
    </row>
    <row r="23" spans="10:15" ht="45" x14ac:dyDescent="0.25">
      <c r="J23" t="s">
        <v>8</v>
      </c>
      <c r="K23" s="2" t="s">
        <v>312</v>
      </c>
      <c r="L23" s="3" t="s">
        <v>318</v>
      </c>
      <c r="O23" t="s">
        <v>197</v>
      </c>
    </row>
    <row r="24" spans="10:15" ht="30" x14ac:dyDescent="0.25">
      <c r="J24" t="s">
        <v>8</v>
      </c>
      <c r="K24" s="2" t="s">
        <v>312</v>
      </c>
      <c r="L24" s="3" t="s">
        <v>319</v>
      </c>
      <c r="O24" t="s">
        <v>99</v>
      </c>
    </row>
    <row r="25" spans="10:15" ht="45" x14ac:dyDescent="0.25">
      <c r="J25" t="s">
        <v>3</v>
      </c>
      <c r="K25" s="2" t="s">
        <v>261</v>
      </c>
      <c r="L25" s="3" t="s">
        <v>262</v>
      </c>
      <c r="O25" t="s">
        <v>279</v>
      </c>
    </row>
    <row r="26" spans="10:15" ht="45" x14ac:dyDescent="0.25">
      <c r="J26" t="s">
        <v>3</v>
      </c>
      <c r="K26" s="2" t="s">
        <v>261</v>
      </c>
      <c r="L26" s="3" t="s">
        <v>263</v>
      </c>
      <c r="O26" t="s">
        <v>123</v>
      </c>
    </row>
    <row r="27" spans="10:15" ht="45" x14ac:dyDescent="0.25">
      <c r="J27" t="s">
        <v>3</v>
      </c>
      <c r="K27" s="2" t="s">
        <v>261</v>
      </c>
      <c r="L27" s="3" t="s">
        <v>264</v>
      </c>
      <c r="O27" t="s">
        <v>204</v>
      </c>
    </row>
    <row r="28" spans="10:15" ht="45" x14ac:dyDescent="0.25">
      <c r="J28" t="s">
        <v>3</v>
      </c>
      <c r="K28" s="2" t="s">
        <v>261</v>
      </c>
      <c r="L28" s="3" t="s">
        <v>265</v>
      </c>
      <c r="O28" t="s">
        <v>207</v>
      </c>
    </row>
    <row r="29" spans="10:15" ht="30" x14ac:dyDescent="0.25">
      <c r="J29" t="s">
        <v>3</v>
      </c>
      <c r="K29" s="2" t="s">
        <v>261</v>
      </c>
      <c r="L29" s="3" t="s">
        <v>266</v>
      </c>
      <c r="O29" t="s">
        <v>354</v>
      </c>
    </row>
    <row r="30" spans="10:15" ht="30" x14ac:dyDescent="0.25">
      <c r="J30" t="s">
        <v>3</v>
      </c>
      <c r="K30" s="2" t="s">
        <v>261</v>
      </c>
      <c r="L30" s="3" t="s">
        <v>267</v>
      </c>
      <c r="O30" t="s">
        <v>172</v>
      </c>
    </row>
    <row r="31" spans="10:15" ht="45" x14ac:dyDescent="0.25">
      <c r="J31" t="s">
        <v>3</v>
      </c>
      <c r="K31" s="2" t="s">
        <v>261</v>
      </c>
      <c r="L31" s="3" t="s">
        <v>268</v>
      </c>
      <c r="O31" t="s">
        <v>340</v>
      </c>
    </row>
    <row r="32" spans="10:15" ht="30" x14ac:dyDescent="0.25">
      <c r="J32" t="s">
        <v>3</v>
      </c>
      <c r="K32" s="2" t="s">
        <v>261</v>
      </c>
      <c r="L32" s="3" t="s">
        <v>269</v>
      </c>
      <c r="O32" t="s">
        <v>10</v>
      </c>
    </row>
    <row r="33" spans="10:15" ht="45" x14ac:dyDescent="0.25">
      <c r="J33" t="s">
        <v>3</v>
      </c>
      <c r="K33" s="2" t="s">
        <v>261</v>
      </c>
      <c r="L33" s="3" t="s">
        <v>270</v>
      </c>
      <c r="O33" t="s">
        <v>234</v>
      </c>
    </row>
    <row r="34" spans="10:15" ht="30" x14ac:dyDescent="0.25">
      <c r="J34" t="s">
        <v>3</v>
      </c>
      <c r="K34" s="2" t="s">
        <v>261</v>
      </c>
      <c r="L34" s="3" t="s">
        <v>271</v>
      </c>
      <c r="O34" t="s">
        <v>222</v>
      </c>
    </row>
    <row r="35" spans="10:15" ht="30" x14ac:dyDescent="0.25">
      <c r="J35" t="s">
        <v>3</v>
      </c>
      <c r="K35" s="2" t="s">
        <v>261</v>
      </c>
      <c r="L35" s="3" t="s">
        <v>272</v>
      </c>
      <c r="O35" t="s">
        <v>337</v>
      </c>
    </row>
    <row r="36" spans="10:15" ht="30" x14ac:dyDescent="0.25">
      <c r="J36" t="s">
        <v>3</v>
      </c>
      <c r="K36" s="2" t="s">
        <v>261</v>
      </c>
      <c r="L36" s="3" t="s">
        <v>273</v>
      </c>
      <c r="O36" t="s">
        <v>320</v>
      </c>
    </row>
    <row r="37" spans="10:15" x14ac:dyDescent="0.25">
      <c r="J37" t="s">
        <v>3</v>
      </c>
      <c r="K37" s="2" t="s">
        <v>261</v>
      </c>
      <c r="L37" s="3" t="s">
        <v>274</v>
      </c>
      <c r="O37" t="s">
        <v>175</v>
      </c>
    </row>
    <row r="38" spans="10:15" ht="30" x14ac:dyDescent="0.25">
      <c r="J38" t="s">
        <v>3</v>
      </c>
      <c r="K38" s="2" t="s">
        <v>261</v>
      </c>
      <c r="L38" s="3" t="s">
        <v>275</v>
      </c>
      <c r="O38" t="s">
        <v>326</v>
      </c>
    </row>
    <row r="39" spans="10:15" x14ac:dyDescent="0.25">
      <c r="J39" t="s">
        <v>3</v>
      </c>
      <c r="K39" s="2" t="s">
        <v>261</v>
      </c>
      <c r="L39" s="3" t="s">
        <v>276</v>
      </c>
      <c r="O39" t="s">
        <v>294</v>
      </c>
    </row>
    <row r="40" spans="10:15" x14ac:dyDescent="0.25">
      <c r="J40" t="s">
        <v>3</v>
      </c>
      <c r="K40" s="2" t="s">
        <v>261</v>
      </c>
      <c r="L40" s="3" t="s">
        <v>277</v>
      </c>
      <c r="O40" t="s">
        <v>346</v>
      </c>
    </row>
    <row r="41" spans="10:15" ht="30" x14ac:dyDescent="0.25">
      <c r="J41" t="s">
        <v>3</v>
      </c>
      <c r="K41" s="2" t="s">
        <v>261</v>
      </c>
      <c r="L41" s="3" t="s">
        <v>278</v>
      </c>
      <c r="O41" t="s">
        <v>335</v>
      </c>
    </row>
    <row r="42" spans="10:15" ht="45" x14ac:dyDescent="0.25">
      <c r="J42" t="s">
        <v>3</v>
      </c>
      <c r="K42" s="2" t="s">
        <v>32</v>
      </c>
      <c r="L42" s="3" t="s">
        <v>33</v>
      </c>
    </row>
    <row r="43" spans="10:15" ht="45" x14ac:dyDescent="0.25">
      <c r="J43" t="s">
        <v>8</v>
      </c>
      <c r="K43" s="2" t="s">
        <v>32</v>
      </c>
      <c r="L43" s="3" t="s">
        <v>34</v>
      </c>
    </row>
    <row r="44" spans="10:15" ht="30" x14ac:dyDescent="0.25">
      <c r="J44" t="s">
        <v>8</v>
      </c>
      <c r="K44" s="2" t="s">
        <v>32</v>
      </c>
      <c r="L44" s="3" t="s">
        <v>35</v>
      </c>
    </row>
    <row r="45" spans="10:15" ht="30" x14ac:dyDescent="0.25">
      <c r="J45" t="s">
        <v>8</v>
      </c>
      <c r="K45" s="2" t="s">
        <v>32</v>
      </c>
      <c r="L45" s="3" t="s">
        <v>36</v>
      </c>
    </row>
    <row r="46" spans="10:15" ht="30" x14ac:dyDescent="0.25">
      <c r="J46" t="s">
        <v>8</v>
      </c>
      <c r="K46" s="2" t="s">
        <v>32</v>
      </c>
      <c r="L46" s="3" t="s">
        <v>37</v>
      </c>
    </row>
    <row r="47" spans="10:15" x14ac:dyDescent="0.25">
      <c r="J47" t="s">
        <v>8</v>
      </c>
      <c r="K47" s="2" t="s">
        <v>32</v>
      </c>
      <c r="L47" s="3" t="s">
        <v>38</v>
      </c>
    </row>
    <row r="48" spans="10:15" ht="45" x14ac:dyDescent="0.25">
      <c r="J48" t="s">
        <v>8</v>
      </c>
      <c r="K48" s="2" t="s">
        <v>32</v>
      </c>
      <c r="L48" s="3" t="s">
        <v>39</v>
      </c>
    </row>
    <row r="49" spans="10:12" ht="45" x14ac:dyDescent="0.25">
      <c r="J49" t="s">
        <v>8</v>
      </c>
      <c r="K49" s="2" t="s">
        <v>32</v>
      </c>
      <c r="L49" s="3" t="s">
        <v>40</v>
      </c>
    </row>
    <row r="50" spans="10:12" ht="45" x14ac:dyDescent="0.25">
      <c r="J50" t="s">
        <v>8</v>
      </c>
      <c r="K50" s="2" t="s">
        <v>32</v>
      </c>
      <c r="L50" s="3" t="s">
        <v>41</v>
      </c>
    </row>
    <row r="51" spans="10:12" ht="45" x14ac:dyDescent="0.25">
      <c r="J51" t="s">
        <v>8</v>
      </c>
      <c r="K51" s="2" t="s">
        <v>32</v>
      </c>
      <c r="L51" s="3" t="s">
        <v>42</v>
      </c>
    </row>
    <row r="52" spans="10:12" ht="30" x14ac:dyDescent="0.25">
      <c r="J52" t="s">
        <v>8</v>
      </c>
      <c r="K52" s="2" t="s">
        <v>32</v>
      </c>
      <c r="L52" s="3" t="s">
        <v>43</v>
      </c>
    </row>
    <row r="53" spans="10:12" ht="30" x14ac:dyDescent="0.25">
      <c r="J53" t="s">
        <v>3</v>
      </c>
      <c r="K53" s="2" t="s">
        <v>32</v>
      </c>
      <c r="L53" s="3" t="s">
        <v>44</v>
      </c>
    </row>
    <row r="54" spans="10:12" ht="30" x14ac:dyDescent="0.25">
      <c r="J54" t="s">
        <v>3</v>
      </c>
      <c r="K54" s="2" t="s">
        <v>32</v>
      </c>
      <c r="L54" s="3" t="s">
        <v>45</v>
      </c>
    </row>
    <row r="55" spans="10:12" ht="45" x14ac:dyDescent="0.25">
      <c r="J55" t="s">
        <v>3</v>
      </c>
      <c r="K55" s="2" t="s">
        <v>32</v>
      </c>
      <c r="L55" s="3" t="s">
        <v>46</v>
      </c>
    </row>
    <row r="56" spans="10:12" ht="30" x14ac:dyDescent="0.25">
      <c r="J56" t="s">
        <v>3</v>
      </c>
      <c r="K56" s="2" t="s">
        <v>32</v>
      </c>
      <c r="L56" s="3" t="s">
        <v>47</v>
      </c>
    </row>
    <row r="57" spans="10:12" ht="30" x14ac:dyDescent="0.25">
      <c r="J57" t="s">
        <v>3</v>
      </c>
      <c r="K57" s="2" t="s">
        <v>32</v>
      </c>
      <c r="L57" s="3" t="s">
        <v>48</v>
      </c>
    </row>
    <row r="58" spans="10:12" ht="45" x14ac:dyDescent="0.25">
      <c r="J58" t="s">
        <v>8</v>
      </c>
      <c r="K58" s="2" t="s">
        <v>32</v>
      </c>
      <c r="L58" s="3" t="s">
        <v>49</v>
      </c>
    </row>
    <row r="59" spans="10:12" ht="45" x14ac:dyDescent="0.25">
      <c r="J59" t="s">
        <v>8</v>
      </c>
      <c r="K59" s="2" t="s">
        <v>32</v>
      </c>
      <c r="L59" s="3" t="s">
        <v>50</v>
      </c>
    </row>
    <row r="60" spans="10:12" ht="30" x14ac:dyDescent="0.25">
      <c r="J60" t="s">
        <v>8</v>
      </c>
      <c r="K60" s="2" t="s">
        <v>32</v>
      </c>
      <c r="L60" s="3" t="s">
        <v>51</v>
      </c>
    </row>
    <row r="61" spans="10:12" ht="45" x14ac:dyDescent="0.25">
      <c r="J61" t="s">
        <v>8</v>
      </c>
      <c r="K61" s="2" t="s">
        <v>32</v>
      </c>
      <c r="L61" s="3" t="s">
        <v>52</v>
      </c>
    </row>
    <row r="62" spans="10:12" ht="30" x14ac:dyDescent="0.25">
      <c r="J62" t="s">
        <v>8</v>
      </c>
      <c r="K62" s="2" t="s">
        <v>32</v>
      </c>
      <c r="L62" s="3" t="s">
        <v>53</v>
      </c>
    </row>
    <row r="63" spans="10:12" ht="45" x14ac:dyDescent="0.25">
      <c r="J63" t="s">
        <v>8</v>
      </c>
      <c r="K63" s="2" t="s">
        <v>32</v>
      </c>
      <c r="L63" s="3" t="s">
        <v>54</v>
      </c>
    </row>
    <row r="64" spans="10:12" ht="45" x14ac:dyDescent="0.25">
      <c r="J64" t="s">
        <v>8</v>
      </c>
      <c r="K64" s="2" t="s">
        <v>32</v>
      </c>
      <c r="L64" s="3" t="s">
        <v>55</v>
      </c>
    </row>
    <row r="65" spans="10:12" ht="30" x14ac:dyDescent="0.25">
      <c r="J65" t="s">
        <v>8</v>
      </c>
      <c r="K65" s="2" t="s">
        <v>32</v>
      </c>
      <c r="L65" s="3" t="s">
        <v>56</v>
      </c>
    </row>
    <row r="66" spans="10:12" x14ac:dyDescent="0.25">
      <c r="J66" t="s">
        <v>8</v>
      </c>
      <c r="K66" s="2" t="s">
        <v>32</v>
      </c>
      <c r="L66" s="3" t="s">
        <v>57</v>
      </c>
    </row>
    <row r="67" spans="10:12" ht="30" x14ac:dyDescent="0.25">
      <c r="J67" t="s">
        <v>8</v>
      </c>
      <c r="K67" s="2" t="s">
        <v>32</v>
      </c>
      <c r="L67" s="3" t="s">
        <v>58</v>
      </c>
    </row>
    <row r="68" spans="10:12" x14ac:dyDescent="0.25">
      <c r="J68" t="s">
        <v>8</v>
      </c>
      <c r="K68" s="2" t="s">
        <v>32</v>
      </c>
      <c r="L68" s="3" t="s">
        <v>59</v>
      </c>
    </row>
    <row r="69" spans="10:12" ht="30" x14ac:dyDescent="0.25">
      <c r="J69" t="s">
        <v>3</v>
      </c>
      <c r="K69" s="2" t="s">
        <v>32</v>
      </c>
      <c r="L69" s="3" t="s">
        <v>60</v>
      </c>
    </row>
    <row r="70" spans="10:12" ht="30" x14ac:dyDescent="0.25">
      <c r="J70" t="s">
        <v>8</v>
      </c>
      <c r="K70" s="2" t="s">
        <v>246</v>
      </c>
      <c r="L70" s="3" t="s">
        <v>247</v>
      </c>
    </row>
    <row r="71" spans="10:12" ht="30" x14ac:dyDescent="0.25">
      <c r="J71" t="s">
        <v>8</v>
      </c>
      <c r="K71" s="2" t="s">
        <v>246</v>
      </c>
      <c r="L71" s="3" t="s">
        <v>248</v>
      </c>
    </row>
    <row r="72" spans="10:12" ht="30" x14ac:dyDescent="0.25">
      <c r="J72" t="s">
        <v>3</v>
      </c>
      <c r="K72" s="2" t="s">
        <v>246</v>
      </c>
      <c r="L72" s="3" t="s">
        <v>249</v>
      </c>
    </row>
    <row r="73" spans="10:12" ht="45" x14ac:dyDescent="0.25">
      <c r="J73" t="s">
        <v>3</v>
      </c>
      <c r="K73" s="2" t="s">
        <v>246</v>
      </c>
      <c r="L73" s="3" t="s">
        <v>250</v>
      </c>
    </row>
    <row r="74" spans="10:12" ht="45" x14ac:dyDescent="0.25">
      <c r="J74" t="s">
        <v>8</v>
      </c>
      <c r="K74" s="2" t="s">
        <v>246</v>
      </c>
      <c r="L74" s="3" t="s">
        <v>251</v>
      </c>
    </row>
    <row r="75" spans="10:12" ht="30" x14ac:dyDescent="0.25">
      <c r="J75" t="s">
        <v>86</v>
      </c>
      <c r="K75" s="2" t="s">
        <v>246</v>
      </c>
      <c r="L75" s="3" t="s">
        <v>252</v>
      </c>
    </row>
    <row r="76" spans="10:12" ht="30" x14ac:dyDescent="0.25">
      <c r="J76" t="s">
        <v>3</v>
      </c>
      <c r="K76" s="2" t="s">
        <v>246</v>
      </c>
      <c r="L76" s="3" t="s">
        <v>253</v>
      </c>
    </row>
    <row r="77" spans="10:12" ht="30" x14ac:dyDescent="0.25">
      <c r="J77" t="s">
        <v>8</v>
      </c>
      <c r="K77" s="2" t="s">
        <v>246</v>
      </c>
      <c r="L77" s="3" t="s">
        <v>254</v>
      </c>
    </row>
    <row r="78" spans="10:12" ht="45" x14ac:dyDescent="0.25">
      <c r="J78" t="s">
        <v>3</v>
      </c>
      <c r="K78" s="2" t="s">
        <v>246</v>
      </c>
      <c r="L78" s="3" t="s">
        <v>255</v>
      </c>
    </row>
    <row r="79" spans="10:12" ht="45" x14ac:dyDescent="0.25">
      <c r="J79" t="s">
        <v>8</v>
      </c>
      <c r="K79" s="2" t="s">
        <v>246</v>
      </c>
      <c r="L79" s="3" t="s">
        <v>256</v>
      </c>
    </row>
    <row r="80" spans="10:12" x14ac:dyDescent="0.25">
      <c r="J80" t="s">
        <v>3</v>
      </c>
      <c r="K80" s="2" t="s">
        <v>246</v>
      </c>
      <c r="L80" s="3" t="s">
        <v>257</v>
      </c>
    </row>
    <row r="81" spans="10:12" ht="30" x14ac:dyDescent="0.25">
      <c r="J81" t="s">
        <v>3</v>
      </c>
      <c r="K81" s="2" t="s">
        <v>246</v>
      </c>
      <c r="L81" s="3" t="s">
        <v>258</v>
      </c>
    </row>
    <row r="82" spans="10:12" x14ac:dyDescent="0.25">
      <c r="J82" t="s">
        <v>8</v>
      </c>
      <c r="K82" s="2" t="s">
        <v>246</v>
      </c>
      <c r="L82" s="3" t="s">
        <v>259</v>
      </c>
    </row>
    <row r="83" spans="10:12" ht="30" x14ac:dyDescent="0.25">
      <c r="J83" t="s">
        <v>8</v>
      </c>
      <c r="K83" s="2" t="s">
        <v>246</v>
      </c>
      <c r="L83" s="3" t="s">
        <v>260</v>
      </c>
    </row>
    <row r="84" spans="10:12" x14ac:dyDescent="0.25">
      <c r="J84" t="s">
        <v>8</v>
      </c>
      <c r="K84" s="2" t="s">
        <v>106</v>
      </c>
      <c r="L84" s="3" t="s">
        <v>107</v>
      </c>
    </row>
    <row r="85" spans="10:12" x14ac:dyDescent="0.25">
      <c r="J85" t="s">
        <v>8</v>
      </c>
      <c r="K85" s="2" t="s">
        <v>106</v>
      </c>
      <c r="L85" s="3" t="s">
        <v>108</v>
      </c>
    </row>
    <row r="86" spans="10:12" ht="30" x14ac:dyDescent="0.25">
      <c r="J86" t="s">
        <v>8</v>
      </c>
      <c r="K86" s="2" t="s">
        <v>106</v>
      </c>
      <c r="L86" s="3" t="s">
        <v>109</v>
      </c>
    </row>
    <row r="87" spans="10:12" ht="30" x14ac:dyDescent="0.25">
      <c r="J87" t="s">
        <v>8</v>
      </c>
      <c r="K87" s="2" t="s">
        <v>106</v>
      </c>
      <c r="L87" s="3" t="s">
        <v>110</v>
      </c>
    </row>
    <row r="88" spans="10:12" ht="30" x14ac:dyDescent="0.25">
      <c r="J88" t="s">
        <v>8</v>
      </c>
      <c r="K88" s="2" t="s">
        <v>300</v>
      </c>
      <c r="L88" s="3" t="s">
        <v>301</v>
      </c>
    </row>
    <row r="89" spans="10:12" ht="30" x14ac:dyDescent="0.25">
      <c r="J89" t="s">
        <v>8</v>
      </c>
      <c r="K89" s="2" t="s">
        <v>300</v>
      </c>
      <c r="L89" s="6" t="s">
        <v>302</v>
      </c>
    </row>
    <row r="90" spans="10:12" x14ac:dyDescent="0.25">
      <c r="J90" t="s">
        <v>8</v>
      </c>
      <c r="K90" s="2" t="s">
        <v>300</v>
      </c>
      <c r="L90" s="3" t="s">
        <v>303</v>
      </c>
    </row>
    <row r="91" spans="10:12" x14ac:dyDescent="0.25">
      <c r="J91" t="s">
        <v>8</v>
      </c>
      <c r="K91" s="2" t="s">
        <v>300</v>
      </c>
      <c r="L91" s="3" t="s">
        <v>304</v>
      </c>
    </row>
    <row r="92" spans="10:12" ht="30" x14ac:dyDescent="0.25">
      <c r="J92" t="s">
        <v>8</v>
      </c>
      <c r="K92" s="2" t="s">
        <v>300</v>
      </c>
      <c r="L92" s="3" t="s">
        <v>305</v>
      </c>
    </row>
    <row r="93" spans="10:12" ht="30" x14ac:dyDescent="0.25">
      <c r="J93" t="s">
        <v>8</v>
      </c>
      <c r="K93" s="2" t="s">
        <v>300</v>
      </c>
      <c r="L93" s="3" t="s">
        <v>306</v>
      </c>
    </row>
    <row r="94" spans="10:12" ht="45" x14ac:dyDescent="0.25">
      <c r="J94" t="s">
        <v>3</v>
      </c>
      <c r="K94" s="2" t="s">
        <v>300</v>
      </c>
      <c r="L94" s="3" t="s">
        <v>307</v>
      </c>
    </row>
    <row r="95" spans="10:12" ht="45" x14ac:dyDescent="0.25">
      <c r="J95" t="s">
        <v>8</v>
      </c>
      <c r="K95" s="2" t="s">
        <v>300</v>
      </c>
      <c r="L95" s="3" t="s">
        <v>308</v>
      </c>
    </row>
    <row r="96" spans="10:12" ht="30" x14ac:dyDescent="0.25">
      <c r="J96" t="s">
        <v>8</v>
      </c>
      <c r="K96" s="2" t="s">
        <v>300</v>
      </c>
      <c r="L96" s="3" t="s">
        <v>309</v>
      </c>
    </row>
    <row r="97" spans="10:12" ht="30" x14ac:dyDescent="0.25">
      <c r="J97" t="s">
        <v>8</v>
      </c>
      <c r="K97" s="2" t="s">
        <v>300</v>
      </c>
      <c r="L97" s="3" t="s">
        <v>310</v>
      </c>
    </row>
    <row r="98" spans="10:12" ht="45" x14ac:dyDescent="0.25">
      <c r="J98" t="s">
        <v>8</v>
      </c>
      <c r="K98" s="2" t="s">
        <v>300</v>
      </c>
      <c r="L98" s="3" t="s">
        <v>311</v>
      </c>
    </row>
    <row r="99" spans="10:12" ht="30" x14ac:dyDescent="0.25">
      <c r="J99" t="s">
        <v>8</v>
      </c>
      <c r="K99" s="2" t="s">
        <v>161</v>
      </c>
      <c r="L99" s="3" t="s">
        <v>162</v>
      </c>
    </row>
    <row r="100" spans="10:12" ht="45" x14ac:dyDescent="0.25">
      <c r="J100" t="s">
        <v>8</v>
      </c>
      <c r="K100" s="2" t="s">
        <v>161</v>
      </c>
      <c r="L100" s="3" t="s">
        <v>163</v>
      </c>
    </row>
    <row r="101" spans="10:12" ht="45" x14ac:dyDescent="0.25">
      <c r="J101" t="s">
        <v>8</v>
      </c>
      <c r="K101" s="2" t="s">
        <v>161</v>
      </c>
      <c r="L101" s="3" t="s">
        <v>164</v>
      </c>
    </row>
    <row r="102" spans="10:12" ht="60" x14ac:dyDescent="0.25">
      <c r="J102" t="s">
        <v>8</v>
      </c>
      <c r="K102" s="2" t="s">
        <v>161</v>
      </c>
      <c r="L102" s="3" t="s">
        <v>165</v>
      </c>
    </row>
    <row r="103" spans="10:12" x14ac:dyDescent="0.25">
      <c r="J103" t="s">
        <v>8</v>
      </c>
      <c r="K103" s="2" t="s">
        <v>161</v>
      </c>
      <c r="L103" s="3" t="s">
        <v>166</v>
      </c>
    </row>
    <row r="104" spans="10:12" x14ac:dyDescent="0.25">
      <c r="J104" t="s">
        <v>8</v>
      </c>
      <c r="K104" s="2" t="s">
        <v>161</v>
      </c>
      <c r="L104" s="3" t="s">
        <v>167</v>
      </c>
    </row>
    <row r="105" spans="10:12" ht="45" x14ac:dyDescent="0.25">
      <c r="J105" t="s">
        <v>3</v>
      </c>
      <c r="K105" s="2" t="s">
        <v>161</v>
      </c>
      <c r="L105" s="3" t="s">
        <v>168</v>
      </c>
    </row>
    <row r="106" spans="10:12" ht="45" x14ac:dyDescent="0.25">
      <c r="J106" t="s">
        <v>3</v>
      </c>
      <c r="K106" s="2" t="s">
        <v>161</v>
      </c>
      <c r="L106" s="3" t="s">
        <v>169</v>
      </c>
    </row>
    <row r="107" spans="10:12" ht="30" x14ac:dyDescent="0.25">
      <c r="J107" t="s">
        <v>3</v>
      </c>
      <c r="K107" s="2" t="s">
        <v>161</v>
      </c>
      <c r="L107" s="3" t="s">
        <v>170</v>
      </c>
    </row>
    <row r="108" spans="10:12" ht="45" x14ac:dyDescent="0.25">
      <c r="J108" t="s">
        <v>3</v>
      </c>
      <c r="K108" s="2" t="s">
        <v>161</v>
      </c>
      <c r="L108" s="3" t="s">
        <v>171</v>
      </c>
    </row>
    <row r="109" spans="10:12" ht="45" x14ac:dyDescent="0.25">
      <c r="J109" t="s">
        <v>3</v>
      </c>
      <c r="K109" s="2" t="s">
        <v>88</v>
      </c>
      <c r="L109" s="3" t="s">
        <v>89</v>
      </c>
    </row>
    <row r="110" spans="10:12" x14ac:dyDescent="0.25">
      <c r="J110" t="s">
        <v>3</v>
      </c>
      <c r="K110" s="2" t="s">
        <v>88</v>
      </c>
      <c r="L110" s="3" t="s">
        <v>90</v>
      </c>
    </row>
    <row r="111" spans="10:12" x14ac:dyDescent="0.25">
      <c r="J111" t="s">
        <v>3</v>
      </c>
      <c r="K111" s="2" t="s">
        <v>177</v>
      </c>
      <c r="L111" s="3" t="s">
        <v>178</v>
      </c>
    </row>
    <row r="112" spans="10:12" x14ac:dyDescent="0.25">
      <c r="J112" t="s">
        <v>3</v>
      </c>
      <c r="K112" s="2" t="s">
        <v>177</v>
      </c>
      <c r="L112" s="3" t="s">
        <v>179</v>
      </c>
    </row>
    <row r="113" spans="10:12" ht="30" x14ac:dyDescent="0.25">
      <c r="J113" t="s">
        <v>3</v>
      </c>
      <c r="K113" s="2" t="s">
        <v>177</v>
      </c>
      <c r="L113" s="3" t="s">
        <v>180</v>
      </c>
    </row>
    <row r="114" spans="10:12" x14ac:dyDescent="0.25">
      <c r="J114" t="s">
        <v>3</v>
      </c>
      <c r="K114" s="2" t="s">
        <v>177</v>
      </c>
      <c r="L114" s="3" t="s">
        <v>181</v>
      </c>
    </row>
    <row r="115" spans="10:12" x14ac:dyDescent="0.25">
      <c r="J115" t="s">
        <v>3</v>
      </c>
      <c r="K115" s="2" t="s">
        <v>177</v>
      </c>
      <c r="L115" s="3" t="s">
        <v>182</v>
      </c>
    </row>
    <row r="116" spans="10:12" x14ac:dyDescent="0.25">
      <c r="J116" t="s">
        <v>3</v>
      </c>
      <c r="K116" s="2" t="s">
        <v>177</v>
      </c>
      <c r="L116" s="3" t="s">
        <v>183</v>
      </c>
    </row>
    <row r="117" spans="10:12" x14ac:dyDescent="0.25">
      <c r="J117" t="s">
        <v>3</v>
      </c>
      <c r="K117" s="2" t="s">
        <v>177</v>
      </c>
      <c r="L117" s="3" t="s">
        <v>184</v>
      </c>
    </row>
    <row r="118" spans="10:12" x14ac:dyDescent="0.25">
      <c r="J118" t="s">
        <v>3</v>
      </c>
      <c r="K118" s="2" t="s">
        <v>177</v>
      </c>
      <c r="L118" s="3" t="s">
        <v>185</v>
      </c>
    </row>
    <row r="119" spans="10:12" ht="45" x14ac:dyDescent="0.25">
      <c r="J119" t="s">
        <v>8</v>
      </c>
      <c r="K119" s="2" t="s">
        <v>177</v>
      </c>
      <c r="L119" s="3" t="s">
        <v>186</v>
      </c>
    </row>
    <row r="120" spans="10:12" ht="45" x14ac:dyDescent="0.25">
      <c r="J120" t="s">
        <v>8</v>
      </c>
      <c r="K120" s="2" t="s">
        <v>177</v>
      </c>
      <c r="L120" s="3" t="s">
        <v>187</v>
      </c>
    </row>
    <row r="121" spans="10:12" ht="45" x14ac:dyDescent="0.25">
      <c r="J121" t="s">
        <v>8</v>
      </c>
      <c r="K121" s="2" t="s">
        <v>177</v>
      </c>
      <c r="L121" s="3" t="s">
        <v>188</v>
      </c>
    </row>
    <row r="122" spans="10:12" ht="45" x14ac:dyDescent="0.25">
      <c r="J122" t="s">
        <v>8</v>
      </c>
      <c r="K122" s="2" t="s">
        <v>177</v>
      </c>
      <c r="L122" s="3" t="s">
        <v>189</v>
      </c>
    </row>
    <row r="123" spans="10:12" ht="30" x14ac:dyDescent="0.25">
      <c r="J123" t="s">
        <v>8</v>
      </c>
      <c r="K123" s="2" t="s">
        <v>177</v>
      </c>
      <c r="L123" s="3" t="s">
        <v>190</v>
      </c>
    </row>
    <row r="124" spans="10:12" x14ac:dyDescent="0.25">
      <c r="J124" t="s">
        <v>8</v>
      </c>
      <c r="K124" s="2" t="s">
        <v>177</v>
      </c>
      <c r="L124" s="3" t="s">
        <v>191</v>
      </c>
    </row>
    <row r="125" spans="10:12" ht="30" x14ac:dyDescent="0.25">
      <c r="J125" t="s">
        <v>8</v>
      </c>
      <c r="K125" s="2" t="s">
        <v>177</v>
      </c>
      <c r="L125" s="3" t="s">
        <v>192</v>
      </c>
    </row>
    <row r="126" spans="10:12" ht="30" x14ac:dyDescent="0.25">
      <c r="J126" t="s">
        <v>8</v>
      </c>
      <c r="K126" s="2" t="s">
        <v>177</v>
      </c>
      <c r="L126" s="3" t="s">
        <v>193</v>
      </c>
    </row>
    <row r="127" spans="10:12" ht="45" x14ac:dyDescent="0.25">
      <c r="J127" t="s">
        <v>8</v>
      </c>
      <c r="K127" s="2" t="s">
        <v>177</v>
      </c>
      <c r="L127" s="3" t="s">
        <v>194</v>
      </c>
    </row>
    <row r="128" spans="10:12" ht="30" x14ac:dyDescent="0.25">
      <c r="J128" t="s">
        <v>8</v>
      </c>
      <c r="K128" s="2" t="s">
        <v>177</v>
      </c>
      <c r="L128" s="3" t="s">
        <v>195</v>
      </c>
    </row>
    <row r="129" spans="10:12" x14ac:dyDescent="0.25">
      <c r="J129" t="s">
        <v>8</v>
      </c>
      <c r="K129" s="2" t="s">
        <v>177</v>
      </c>
      <c r="L129" s="3" t="s">
        <v>196</v>
      </c>
    </row>
    <row r="130" spans="10:12" x14ac:dyDescent="0.25">
      <c r="J130" t="s">
        <v>8</v>
      </c>
      <c r="K130" s="2" t="s">
        <v>282</v>
      </c>
      <c r="L130" s="3" t="s">
        <v>283</v>
      </c>
    </row>
    <row r="131" spans="10:12" ht="30" x14ac:dyDescent="0.25">
      <c r="J131" t="s">
        <v>8</v>
      </c>
      <c r="K131" s="2" t="s">
        <v>282</v>
      </c>
      <c r="L131" s="3" t="s">
        <v>284</v>
      </c>
    </row>
    <row r="132" spans="10:12" x14ac:dyDescent="0.25">
      <c r="J132" t="s">
        <v>8</v>
      </c>
      <c r="K132" s="2" t="s">
        <v>282</v>
      </c>
      <c r="L132" s="3" t="s">
        <v>285</v>
      </c>
    </row>
    <row r="133" spans="10:12" ht="45" x14ac:dyDescent="0.25">
      <c r="J133" t="s">
        <v>3</v>
      </c>
      <c r="K133" s="2" t="s">
        <v>282</v>
      </c>
      <c r="L133" s="3" t="s">
        <v>286</v>
      </c>
    </row>
    <row r="134" spans="10:12" ht="45" x14ac:dyDescent="0.25">
      <c r="J134" t="s">
        <v>8</v>
      </c>
      <c r="K134" s="2" t="s">
        <v>282</v>
      </c>
      <c r="L134" s="3" t="s">
        <v>287</v>
      </c>
    </row>
    <row r="135" spans="10:12" ht="30" x14ac:dyDescent="0.25">
      <c r="J135" t="s">
        <v>8</v>
      </c>
      <c r="K135" s="2" t="s">
        <v>61</v>
      </c>
      <c r="L135" s="3" t="s">
        <v>62</v>
      </c>
    </row>
    <row r="136" spans="10:12" x14ac:dyDescent="0.25">
      <c r="J136" t="s">
        <v>8</v>
      </c>
      <c r="K136" s="2" t="s">
        <v>61</v>
      </c>
      <c r="L136" s="3" t="s">
        <v>63</v>
      </c>
    </row>
    <row r="137" spans="10:12" ht="45" x14ac:dyDescent="0.25">
      <c r="J137" t="s">
        <v>8</v>
      </c>
      <c r="K137" s="2" t="s">
        <v>61</v>
      </c>
      <c r="L137" s="3" t="s">
        <v>64</v>
      </c>
    </row>
    <row r="138" spans="10:12" ht="30" x14ac:dyDescent="0.25">
      <c r="J138" t="s">
        <v>8</v>
      </c>
      <c r="K138" s="2" t="s">
        <v>61</v>
      </c>
      <c r="L138" s="3" t="s">
        <v>65</v>
      </c>
    </row>
    <row r="139" spans="10:12" x14ac:dyDescent="0.25">
      <c r="J139" t="s">
        <v>8</v>
      </c>
      <c r="K139" s="2" t="s">
        <v>61</v>
      </c>
      <c r="L139" s="3" t="s">
        <v>66</v>
      </c>
    </row>
    <row r="140" spans="10:12" ht="30" x14ac:dyDescent="0.25">
      <c r="J140" t="s">
        <v>8</v>
      </c>
      <c r="K140" s="2" t="s">
        <v>61</v>
      </c>
      <c r="L140" s="3" t="s">
        <v>67</v>
      </c>
    </row>
    <row r="141" spans="10:12" x14ac:dyDescent="0.25">
      <c r="J141" t="s">
        <v>8</v>
      </c>
      <c r="K141" s="2" t="s">
        <v>61</v>
      </c>
      <c r="L141" s="3" t="s">
        <v>68</v>
      </c>
    </row>
    <row r="142" spans="10:12" ht="30" x14ac:dyDescent="0.25">
      <c r="J142" t="s">
        <v>8</v>
      </c>
      <c r="K142" s="2" t="s">
        <v>61</v>
      </c>
      <c r="L142" s="3" t="s">
        <v>69</v>
      </c>
    </row>
    <row r="143" spans="10:12" ht="30" x14ac:dyDescent="0.25">
      <c r="J143" t="s">
        <v>8</v>
      </c>
      <c r="K143" s="2" t="s">
        <v>61</v>
      </c>
      <c r="L143" s="3" t="s">
        <v>70</v>
      </c>
    </row>
    <row r="144" spans="10:12" ht="30" x14ac:dyDescent="0.25">
      <c r="J144" t="s">
        <v>8</v>
      </c>
      <c r="K144" s="2" t="s">
        <v>61</v>
      </c>
      <c r="L144" s="3" t="s">
        <v>71</v>
      </c>
    </row>
    <row r="145" spans="10:12" x14ac:dyDescent="0.25">
      <c r="J145" t="s">
        <v>8</v>
      </c>
      <c r="K145" s="2" t="s">
        <v>61</v>
      </c>
      <c r="L145" s="3" t="s">
        <v>72</v>
      </c>
    </row>
    <row r="146" spans="10:12" ht="30" x14ac:dyDescent="0.25">
      <c r="J146" t="s">
        <v>8</v>
      </c>
      <c r="K146" s="2" t="s">
        <v>61</v>
      </c>
      <c r="L146" s="3" t="s">
        <v>73</v>
      </c>
    </row>
    <row r="147" spans="10:12" x14ac:dyDescent="0.25">
      <c r="J147" t="s">
        <v>8</v>
      </c>
      <c r="K147" s="2" t="s">
        <v>61</v>
      </c>
      <c r="L147" s="3" t="s">
        <v>74</v>
      </c>
    </row>
    <row r="148" spans="10:12" x14ac:dyDescent="0.25">
      <c r="J148" t="s">
        <v>8</v>
      </c>
      <c r="K148" s="2" t="s">
        <v>61</v>
      </c>
      <c r="L148" s="3" t="s">
        <v>75</v>
      </c>
    </row>
    <row r="149" spans="10:12" x14ac:dyDescent="0.25">
      <c r="J149" t="s">
        <v>8</v>
      </c>
      <c r="K149" s="2" t="s">
        <v>61</v>
      </c>
      <c r="L149" s="3" t="s">
        <v>76</v>
      </c>
    </row>
    <row r="150" spans="10:12" ht="30" x14ac:dyDescent="0.25">
      <c r="J150" t="s">
        <v>8</v>
      </c>
      <c r="K150" s="2" t="s">
        <v>61</v>
      </c>
      <c r="L150" s="3" t="s">
        <v>77</v>
      </c>
    </row>
    <row r="151" spans="10:12" x14ac:dyDescent="0.25">
      <c r="J151" t="s">
        <v>8</v>
      </c>
      <c r="K151" s="2" t="s">
        <v>78</v>
      </c>
      <c r="L151" s="3" t="s">
        <v>79</v>
      </c>
    </row>
    <row r="152" spans="10:12" x14ac:dyDescent="0.25">
      <c r="J152" t="s">
        <v>3</v>
      </c>
      <c r="K152" s="2" t="s">
        <v>78</v>
      </c>
      <c r="L152" s="3" t="s">
        <v>80</v>
      </c>
    </row>
    <row r="153" spans="10:12" ht="45" x14ac:dyDescent="0.25">
      <c r="J153" t="s">
        <v>8</v>
      </c>
      <c r="K153" s="2" t="s">
        <v>78</v>
      </c>
      <c r="L153" s="3" t="s">
        <v>81</v>
      </c>
    </row>
    <row r="154" spans="10:12" ht="45" x14ac:dyDescent="0.25">
      <c r="J154" t="s">
        <v>8</v>
      </c>
      <c r="K154" s="2" t="s">
        <v>82</v>
      </c>
      <c r="L154" s="3" t="s">
        <v>83</v>
      </c>
    </row>
    <row r="155" spans="10:12" ht="30" x14ac:dyDescent="0.25">
      <c r="J155" t="s">
        <v>3</v>
      </c>
      <c r="K155" s="2" t="s">
        <v>82</v>
      </c>
      <c r="L155" s="3" t="s">
        <v>84</v>
      </c>
    </row>
    <row r="156" spans="10:12" ht="30" x14ac:dyDescent="0.25">
      <c r="J156" t="s">
        <v>3</v>
      </c>
      <c r="K156" s="2" t="s">
        <v>82</v>
      </c>
      <c r="L156" s="3" t="s">
        <v>85</v>
      </c>
    </row>
    <row r="157" spans="10:12" ht="30" x14ac:dyDescent="0.25">
      <c r="J157" t="s">
        <v>3</v>
      </c>
      <c r="K157" s="2" t="s">
        <v>82</v>
      </c>
      <c r="L157" s="3" t="s">
        <v>87</v>
      </c>
    </row>
    <row r="158" spans="10:12" ht="30" x14ac:dyDescent="0.25">
      <c r="J158" t="s">
        <v>3</v>
      </c>
      <c r="K158" s="2" t="s">
        <v>91</v>
      </c>
      <c r="L158" s="3" t="s">
        <v>92</v>
      </c>
    </row>
    <row r="159" spans="10:12" ht="30" x14ac:dyDescent="0.25">
      <c r="J159" t="s">
        <v>3</v>
      </c>
      <c r="K159" s="2" t="s">
        <v>91</v>
      </c>
      <c r="L159" s="3" t="s">
        <v>93</v>
      </c>
    </row>
    <row r="160" spans="10:12" x14ac:dyDescent="0.25">
      <c r="J160" t="s">
        <v>3</v>
      </c>
      <c r="K160" s="2" t="s">
        <v>28</v>
      </c>
      <c r="L160" s="3" t="s">
        <v>29</v>
      </c>
    </row>
    <row r="161" spans="10:12" ht="30" x14ac:dyDescent="0.25">
      <c r="J161" t="s">
        <v>3</v>
      </c>
      <c r="K161" s="2" t="s">
        <v>28</v>
      </c>
      <c r="L161" s="3" t="s">
        <v>30</v>
      </c>
    </row>
    <row r="162" spans="10:12" x14ac:dyDescent="0.25">
      <c r="J162" t="s">
        <v>3</v>
      </c>
      <c r="K162" s="2" t="s">
        <v>28</v>
      </c>
      <c r="L162" s="3" t="s">
        <v>31</v>
      </c>
    </row>
    <row r="163" spans="10:12" ht="30" x14ac:dyDescent="0.25">
      <c r="J163" t="s">
        <v>3</v>
      </c>
      <c r="K163" s="2" t="s">
        <v>288</v>
      </c>
      <c r="L163" s="3" t="s">
        <v>289</v>
      </c>
    </row>
    <row r="164" spans="10:12" ht="30" x14ac:dyDescent="0.25">
      <c r="J164" t="s">
        <v>3</v>
      </c>
      <c r="K164" s="2" t="s">
        <v>288</v>
      </c>
      <c r="L164" s="3" t="s">
        <v>290</v>
      </c>
    </row>
    <row r="165" spans="10:12" ht="30" x14ac:dyDescent="0.25">
      <c r="J165" t="s">
        <v>3</v>
      </c>
      <c r="K165" s="2" t="s">
        <v>288</v>
      </c>
      <c r="L165" s="3" t="s">
        <v>291</v>
      </c>
    </row>
    <row r="166" spans="10:12" ht="30" x14ac:dyDescent="0.25">
      <c r="J166" t="s">
        <v>3</v>
      </c>
      <c r="K166" s="2" t="s">
        <v>288</v>
      </c>
      <c r="L166" s="3" t="s">
        <v>292</v>
      </c>
    </row>
    <row r="167" spans="10:12" x14ac:dyDescent="0.25">
      <c r="J167" t="s">
        <v>8</v>
      </c>
      <c r="K167" s="2" t="s">
        <v>288</v>
      </c>
      <c r="L167" s="3" t="s">
        <v>293</v>
      </c>
    </row>
    <row r="168" spans="10:12" ht="30" x14ac:dyDescent="0.25">
      <c r="J168" t="s">
        <v>8</v>
      </c>
      <c r="K168" s="2" t="s">
        <v>94</v>
      </c>
      <c r="L168" s="3" t="s">
        <v>95</v>
      </c>
    </row>
    <row r="169" spans="10:12" ht="30" x14ac:dyDescent="0.25">
      <c r="J169" t="s">
        <v>8</v>
      </c>
      <c r="K169" s="2" t="s">
        <v>94</v>
      </c>
      <c r="L169" s="3" t="s">
        <v>96</v>
      </c>
    </row>
    <row r="170" spans="10:12" ht="30" x14ac:dyDescent="0.25">
      <c r="J170" t="s">
        <v>8</v>
      </c>
      <c r="K170" s="2" t="s">
        <v>94</v>
      </c>
      <c r="L170" s="3" t="s">
        <v>97</v>
      </c>
    </row>
    <row r="171" spans="10:12" ht="30" x14ac:dyDescent="0.25">
      <c r="J171" t="s">
        <v>8</v>
      </c>
      <c r="K171" s="2" t="s">
        <v>94</v>
      </c>
      <c r="L171" s="3" t="s">
        <v>98</v>
      </c>
    </row>
    <row r="172" spans="10:12" ht="30" x14ac:dyDescent="0.25">
      <c r="J172" t="s">
        <v>8</v>
      </c>
      <c r="K172" s="2" t="s">
        <v>15</v>
      </c>
      <c r="L172" s="3" t="s">
        <v>16</v>
      </c>
    </row>
    <row r="173" spans="10:12" x14ac:dyDescent="0.25">
      <c r="J173" t="s">
        <v>8</v>
      </c>
      <c r="K173" s="2" t="s">
        <v>15</v>
      </c>
      <c r="L173" s="3" t="s">
        <v>17</v>
      </c>
    </row>
    <row r="174" spans="10:12" x14ac:dyDescent="0.25">
      <c r="J174" t="s">
        <v>3</v>
      </c>
      <c r="K174" s="2" t="s">
        <v>15</v>
      </c>
      <c r="L174" s="3" t="s">
        <v>18</v>
      </c>
    </row>
    <row r="175" spans="10:12" x14ac:dyDescent="0.25">
      <c r="J175" t="s">
        <v>3</v>
      </c>
      <c r="K175" s="2" t="s">
        <v>15</v>
      </c>
      <c r="L175" s="3" t="s">
        <v>19</v>
      </c>
    </row>
    <row r="176" spans="10:12" x14ac:dyDescent="0.25">
      <c r="J176" t="s">
        <v>3</v>
      </c>
      <c r="K176" s="2" t="s">
        <v>15</v>
      </c>
      <c r="L176" s="3" t="s">
        <v>20</v>
      </c>
    </row>
    <row r="177" spans="10:12" x14ac:dyDescent="0.25">
      <c r="J177" t="s">
        <v>3</v>
      </c>
      <c r="K177" s="2" t="s">
        <v>15</v>
      </c>
      <c r="L177" s="3" t="s">
        <v>21</v>
      </c>
    </row>
    <row r="178" spans="10:12" x14ac:dyDescent="0.25">
      <c r="J178" t="s">
        <v>8</v>
      </c>
      <c r="K178" s="2" t="s">
        <v>15</v>
      </c>
      <c r="L178" s="3" t="s">
        <v>22</v>
      </c>
    </row>
    <row r="179" spans="10:12" x14ac:dyDescent="0.25">
      <c r="J179" t="s">
        <v>8</v>
      </c>
      <c r="K179" s="2" t="s">
        <v>15</v>
      </c>
      <c r="L179" s="3" t="s">
        <v>23</v>
      </c>
    </row>
    <row r="180" spans="10:12" ht="30" x14ac:dyDescent="0.25">
      <c r="J180" t="s">
        <v>3</v>
      </c>
      <c r="K180" s="2" t="s">
        <v>15</v>
      </c>
      <c r="L180" s="3" t="s">
        <v>24</v>
      </c>
    </row>
    <row r="181" spans="10:12" x14ac:dyDescent="0.25">
      <c r="J181" t="s">
        <v>3</v>
      </c>
      <c r="K181" s="2" t="s">
        <v>15</v>
      </c>
      <c r="L181" s="3" t="s">
        <v>25</v>
      </c>
    </row>
    <row r="182" spans="10:12" ht="45" x14ac:dyDescent="0.25">
      <c r="J182" t="s">
        <v>8</v>
      </c>
      <c r="K182" s="2" t="s">
        <v>15</v>
      </c>
      <c r="L182" s="3" t="s">
        <v>26</v>
      </c>
    </row>
    <row r="183" spans="10:12" x14ac:dyDescent="0.25">
      <c r="J183" t="s">
        <v>8</v>
      </c>
      <c r="K183" s="2" t="s">
        <v>15</v>
      </c>
      <c r="L183" s="3" t="s">
        <v>27</v>
      </c>
    </row>
    <row r="184" spans="10:12" x14ac:dyDescent="0.25">
      <c r="J184" t="s">
        <v>8</v>
      </c>
      <c r="K184" s="2" t="s">
        <v>197</v>
      </c>
      <c r="L184" s="3" t="s">
        <v>198</v>
      </c>
    </row>
    <row r="185" spans="10:12" x14ac:dyDescent="0.25">
      <c r="J185" t="s">
        <v>8</v>
      </c>
      <c r="K185" s="2" t="s">
        <v>197</v>
      </c>
      <c r="L185" s="3" t="s">
        <v>199</v>
      </c>
    </row>
    <row r="186" spans="10:12" x14ac:dyDescent="0.25">
      <c r="J186" t="s">
        <v>8</v>
      </c>
      <c r="K186" s="2" t="s">
        <v>197</v>
      </c>
      <c r="L186" s="3" t="s">
        <v>200</v>
      </c>
    </row>
    <row r="187" spans="10:12" x14ac:dyDescent="0.25">
      <c r="J187" t="s">
        <v>8</v>
      </c>
      <c r="K187" s="2" t="s">
        <v>197</v>
      </c>
      <c r="L187" s="3" t="s">
        <v>201</v>
      </c>
    </row>
    <row r="188" spans="10:12" ht="30" x14ac:dyDescent="0.25">
      <c r="J188" t="s">
        <v>8</v>
      </c>
      <c r="K188" s="2" t="s">
        <v>197</v>
      </c>
      <c r="L188" s="3" t="s">
        <v>202</v>
      </c>
    </row>
    <row r="189" spans="10:12" x14ac:dyDescent="0.25">
      <c r="J189" t="s">
        <v>8</v>
      </c>
      <c r="K189" s="2" t="s">
        <v>197</v>
      </c>
      <c r="L189" s="3" t="s">
        <v>203</v>
      </c>
    </row>
    <row r="190" spans="10:12" ht="45" x14ac:dyDescent="0.25">
      <c r="J190" t="s">
        <v>8</v>
      </c>
      <c r="K190" s="2" t="s">
        <v>99</v>
      </c>
      <c r="L190" s="3" t="s">
        <v>100</v>
      </c>
    </row>
    <row r="191" spans="10:12" ht="30" x14ac:dyDescent="0.25">
      <c r="J191" t="s">
        <v>8</v>
      </c>
      <c r="K191" s="2" t="s">
        <v>99</v>
      </c>
      <c r="L191" s="3" t="s">
        <v>101</v>
      </c>
    </row>
    <row r="192" spans="10:12" x14ac:dyDescent="0.25">
      <c r="J192" t="s">
        <v>8</v>
      </c>
      <c r="K192" s="2" t="s">
        <v>99</v>
      </c>
      <c r="L192" s="3" t="s">
        <v>102</v>
      </c>
    </row>
    <row r="193" spans="10:12" x14ac:dyDescent="0.25">
      <c r="J193" t="s">
        <v>8</v>
      </c>
      <c r="K193" s="2" t="s">
        <v>99</v>
      </c>
      <c r="L193" s="3" t="s">
        <v>103</v>
      </c>
    </row>
    <row r="194" spans="10:12" ht="30" x14ac:dyDescent="0.25">
      <c r="J194" t="s">
        <v>8</v>
      </c>
      <c r="K194" s="2" t="s">
        <v>99</v>
      </c>
      <c r="L194" s="3" t="s">
        <v>104</v>
      </c>
    </row>
    <row r="195" spans="10:12" ht="30" x14ac:dyDescent="0.25">
      <c r="J195" t="s">
        <v>8</v>
      </c>
      <c r="K195" s="2" t="s">
        <v>99</v>
      </c>
      <c r="L195" s="3" t="s">
        <v>105</v>
      </c>
    </row>
    <row r="196" spans="10:12" ht="45" x14ac:dyDescent="0.25">
      <c r="J196" t="s">
        <v>3</v>
      </c>
      <c r="K196" s="2" t="s">
        <v>279</v>
      </c>
      <c r="L196" s="3" t="s">
        <v>280</v>
      </c>
    </row>
    <row r="197" spans="10:12" ht="45" x14ac:dyDescent="0.25">
      <c r="J197" t="s">
        <v>3</v>
      </c>
      <c r="K197" s="2" t="s">
        <v>279</v>
      </c>
      <c r="L197" s="3" t="s">
        <v>281</v>
      </c>
    </row>
    <row r="198" spans="10:12" ht="45" x14ac:dyDescent="0.25">
      <c r="J198" t="s">
        <v>3</v>
      </c>
      <c r="K198" s="2" t="s">
        <v>123</v>
      </c>
      <c r="L198" s="3" t="s">
        <v>124</v>
      </c>
    </row>
    <row r="199" spans="10:12" ht="45" x14ac:dyDescent="0.25">
      <c r="J199" t="s">
        <v>3</v>
      </c>
      <c r="K199" s="2" t="s">
        <v>123</v>
      </c>
      <c r="L199" s="3" t="s">
        <v>125</v>
      </c>
    </row>
    <row r="200" spans="10:12" ht="30" x14ac:dyDescent="0.25">
      <c r="J200" t="s">
        <v>3</v>
      </c>
      <c r="K200" s="2" t="s">
        <v>123</v>
      </c>
      <c r="L200" s="3" t="s">
        <v>126</v>
      </c>
    </row>
    <row r="201" spans="10:12" ht="45" x14ac:dyDescent="0.25">
      <c r="J201" t="s">
        <v>8</v>
      </c>
      <c r="K201" s="2" t="s">
        <v>123</v>
      </c>
      <c r="L201" s="3" t="s">
        <v>127</v>
      </c>
    </row>
    <row r="202" spans="10:12" ht="45" x14ac:dyDescent="0.25">
      <c r="J202" t="s">
        <v>8</v>
      </c>
      <c r="K202" s="2" t="s">
        <v>123</v>
      </c>
      <c r="L202" s="3" t="s">
        <v>128</v>
      </c>
    </row>
    <row r="203" spans="10:12" ht="45" x14ac:dyDescent="0.25">
      <c r="J203" t="s">
        <v>8</v>
      </c>
      <c r="K203" s="2" t="s">
        <v>123</v>
      </c>
      <c r="L203" s="3" t="s">
        <v>129</v>
      </c>
    </row>
    <row r="204" spans="10:12" ht="30" x14ac:dyDescent="0.25">
      <c r="J204" t="s">
        <v>8</v>
      </c>
      <c r="K204" s="2" t="s">
        <v>123</v>
      </c>
      <c r="L204" s="3" t="s">
        <v>130</v>
      </c>
    </row>
    <row r="205" spans="10:12" ht="45" x14ac:dyDescent="0.25">
      <c r="J205" t="s">
        <v>8</v>
      </c>
      <c r="K205" s="2" t="s">
        <v>123</v>
      </c>
      <c r="L205" s="3" t="s">
        <v>131</v>
      </c>
    </row>
    <row r="206" spans="10:12" ht="30" x14ac:dyDescent="0.25">
      <c r="J206" t="s">
        <v>8</v>
      </c>
      <c r="K206" s="2" t="s">
        <v>123</v>
      </c>
      <c r="L206" s="3" t="s">
        <v>132</v>
      </c>
    </row>
    <row r="207" spans="10:12" ht="30" x14ac:dyDescent="0.25">
      <c r="J207" t="s">
        <v>3</v>
      </c>
      <c r="K207" s="2" t="s">
        <v>123</v>
      </c>
      <c r="L207" s="3" t="s">
        <v>133</v>
      </c>
    </row>
    <row r="208" spans="10:12" ht="30" x14ac:dyDescent="0.25">
      <c r="J208" t="s">
        <v>3</v>
      </c>
      <c r="K208" s="2" t="s">
        <v>123</v>
      </c>
      <c r="L208" s="3" t="s">
        <v>134</v>
      </c>
    </row>
    <row r="209" spans="10:12" ht="30" x14ac:dyDescent="0.25">
      <c r="J209" t="s">
        <v>3</v>
      </c>
      <c r="K209" s="2" t="s">
        <v>123</v>
      </c>
      <c r="L209" s="3" t="s">
        <v>135</v>
      </c>
    </row>
    <row r="210" spans="10:12" ht="30" x14ac:dyDescent="0.25">
      <c r="J210" t="s">
        <v>3</v>
      </c>
      <c r="K210" s="2" t="s">
        <v>123</v>
      </c>
      <c r="L210" s="3" t="s">
        <v>136</v>
      </c>
    </row>
    <row r="211" spans="10:12" ht="30" x14ac:dyDescent="0.25">
      <c r="J211" t="s">
        <v>3</v>
      </c>
      <c r="K211" s="2" t="s">
        <v>123</v>
      </c>
      <c r="L211" s="3" t="s">
        <v>137</v>
      </c>
    </row>
    <row r="212" spans="10:12" ht="45" x14ac:dyDescent="0.25">
      <c r="J212" t="s">
        <v>3</v>
      </c>
      <c r="K212" s="2" t="s">
        <v>123</v>
      </c>
      <c r="L212" s="3" t="s">
        <v>138</v>
      </c>
    </row>
    <row r="213" spans="10:12" ht="30" x14ac:dyDescent="0.25">
      <c r="J213" t="s">
        <v>8</v>
      </c>
      <c r="K213" s="2" t="s">
        <v>123</v>
      </c>
      <c r="L213" s="3" t="s">
        <v>139</v>
      </c>
    </row>
    <row r="214" spans="10:12" ht="45" x14ac:dyDescent="0.25">
      <c r="J214" t="s">
        <v>8</v>
      </c>
      <c r="K214" s="2" t="s">
        <v>123</v>
      </c>
      <c r="L214" s="3" t="s">
        <v>140</v>
      </c>
    </row>
    <row r="215" spans="10:12" ht="30" x14ac:dyDescent="0.25">
      <c r="J215" t="s">
        <v>8</v>
      </c>
      <c r="K215" s="2" t="s">
        <v>123</v>
      </c>
      <c r="L215" s="3" t="s">
        <v>141</v>
      </c>
    </row>
    <row r="216" spans="10:12" ht="30" x14ac:dyDescent="0.25">
      <c r="J216" t="s">
        <v>8</v>
      </c>
      <c r="K216" s="2" t="s">
        <v>123</v>
      </c>
      <c r="L216" s="3" t="s">
        <v>142</v>
      </c>
    </row>
    <row r="217" spans="10:12" ht="30" x14ac:dyDescent="0.25">
      <c r="J217" t="s">
        <v>8</v>
      </c>
      <c r="K217" s="2" t="s">
        <v>123</v>
      </c>
      <c r="L217" s="3" t="s">
        <v>143</v>
      </c>
    </row>
    <row r="218" spans="10:12" ht="45" x14ac:dyDescent="0.25">
      <c r="J218" t="s">
        <v>3</v>
      </c>
      <c r="K218" s="2" t="s">
        <v>123</v>
      </c>
      <c r="L218" s="3" t="s">
        <v>144</v>
      </c>
    </row>
    <row r="219" spans="10:12" ht="45" x14ac:dyDescent="0.25">
      <c r="J219" t="s">
        <v>3</v>
      </c>
      <c r="K219" s="2" t="s">
        <v>123</v>
      </c>
      <c r="L219" s="3" t="s">
        <v>145</v>
      </c>
    </row>
    <row r="220" spans="10:12" ht="45" x14ac:dyDescent="0.25">
      <c r="J220" t="s">
        <v>3</v>
      </c>
      <c r="K220" s="2" t="s">
        <v>123</v>
      </c>
      <c r="L220" s="3" t="s">
        <v>146</v>
      </c>
    </row>
    <row r="221" spans="10:12" ht="45" x14ac:dyDescent="0.25">
      <c r="J221" t="s">
        <v>3</v>
      </c>
      <c r="K221" s="2" t="s">
        <v>123</v>
      </c>
      <c r="L221" s="3" t="s">
        <v>147</v>
      </c>
    </row>
    <row r="222" spans="10:12" ht="30" x14ac:dyDescent="0.25">
      <c r="J222" t="s">
        <v>3</v>
      </c>
      <c r="K222" s="2" t="s">
        <v>123</v>
      </c>
      <c r="L222" s="3" t="s">
        <v>148</v>
      </c>
    </row>
    <row r="223" spans="10:12" x14ac:dyDescent="0.25">
      <c r="J223" t="s">
        <v>3</v>
      </c>
      <c r="K223" s="2" t="s">
        <v>123</v>
      </c>
      <c r="L223" s="3" t="s">
        <v>149</v>
      </c>
    </row>
    <row r="224" spans="10:12" ht="45" x14ac:dyDescent="0.25">
      <c r="J224" t="s">
        <v>8</v>
      </c>
      <c r="K224" s="2" t="s">
        <v>123</v>
      </c>
      <c r="L224" s="3" t="s">
        <v>150</v>
      </c>
    </row>
    <row r="225" spans="10:12" ht="45" x14ac:dyDescent="0.25">
      <c r="J225" t="s">
        <v>8</v>
      </c>
      <c r="K225" s="2" t="s">
        <v>123</v>
      </c>
      <c r="L225" s="3" t="s">
        <v>151</v>
      </c>
    </row>
    <row r="226" spans="10:12" ht="45" x14ac:dyDescent="0.25">
      <c r="J226" t="s">
        <v>8</v>
      </c>
      <c r="K226" s="2" t="s">
        <v>123</v>
      </c>
      <c r="L226" s="3" t="s">
        <v>152</v>
      </c>
    </row>
    <row r="227" spans="10:12" ht="45" x14ac:dyDescent="0.25">
      <c r="J227" t="s">
        <v>8</v>
      </c>
      <c r="K227" s="2" t="s">
        <v>123</v>
      </c>
      <c r="L227" s="3" t="s">
        <v>153</v>
      </c>
    </row>
    <row r="228" spans="10:12" ht="30" x14ac:dyDescent="0.25">
      <c r="J228" t="s">
        <v>8</v>
      </c>
      <c r="K228" s="2" t="s">
        <v>123</v>
      </c>
      <c r="L228" s="3" t="s">
        <v>154</v>
      </c>
    </row>
    <row r="229" spans="10:12" ht="60" x14ac:dyDescent="0.25">
      <c r="J229" t="s">
        <v>8</v>
      </c>
      <c r="K229" s="2" t="s">
        <v>123</v>
      </c>
      <c r="L229" s="3" t="s">
        <v>155</v>
      </c>
    </row>
    <row r="230" spans="10:12" ht="30" x14ac:dyDescent="0.25">
      <c r="J230" t="s">
        <v>8</v>
      </c>
      <c r="K230" s="2" t="s">
        <v>123</v>
      </c>
      <c r="L230" s="3" t="s">
        <v>156</v>
      </c>
    </row>
    <row r="231" spans="10:12" ht="30" x14ac:dyDescent="0.25">
      <c r="J231" t="s">
        <v>8</v>
      </c>
      <c r="K231" s="2" t="s">
        <v>123</v>
      </c>
      <c r="L231" s="3" t="s">
        <v>157</v>
      </c>
    </row>
    <row r="232" spans="10:12" ht="45" x14ac:dyDescent="0.25">
      <c r="J232" t="s">
        <v>3</v>
      </c>
      <c r="K232" s="2" t="s">
        <v>123</v>
      </c>
      <c r="L232" s="3" t="s">
        <v>158</v>
      </c>
    </row>
    <row r="233" spans="10:12" ht="45" x14ac:dyDescent="0.25">
      <c r="J233" t="s">
        <v>3</v>
      </c>
      <c r="K233" s="2" t="s">
        <v>123</v>
      </c>
      <c r="L233" s="3" t="s">
        <v>159</v>
      </c>
    </row>
    <row r="234" spans="10:12" ht="45" x14ac:dyDescent="0.25">
      <c r="J234" t="s">
        <v>3</v>
      </c>
      <c r="K234" s="2" t="s">
        <v>123</v>
      </c>
      <c r="L234" s="3" t="s">
        <v>160</v>
      </c>
    </row>
    <row r="235" spans="10:12" ht="30" x14ac:dyDescent="0.25">
      <c r="J235" t="s">
        <v>3</v>
      </c>
      <c r="K235" s="2" t="s">
        <v>204</v>
      </c>
      <c r="L235" s="3" t="s">
        <v>205</v>
      </c>
    </row>
    <row r="236" spans="10:12" ht="30" x14ac:dyDescent="0.25">
      <c r="J236" t="s">
        <v>3</v>
      </c>
      <c r="K236" s="2" t="s">
        <v>204</v>
      </c>
      <c r="L236" s="3" t="s">
        <v>206</v>
      </c>
    </row>
    <row r="237" spans="10:12" ht="30" x14ac:dyDescent="0.25">
      <c r="J237" t="s">
        <v>3</v>
      </c>
      <c r="K237" s="2" t="s">
        <v>207</v>
      </c>
      <c r="L237" s="3" t="s">
        <v>208</v>
      </c>
    </row>
    <row r="238" spans="10:12" ht="30" x14ac:dyDescent="0.25">
      <c r="J238" t="s">
        <v>8</v>
      </c>
      <c r="K238" s="2" t="s">
        <v>207</v>
      </c>
      <c r="L238" s="3" t="s">
        <v>209</v>
      </c>
    </row>
    <row r="239" spans="10:12" ht="30" x14ac:dyDescent="0.25">
      <c r="J239" t="s">
        <v>8</v>
      </c>
      <c r="K239" s="2" t="s">
        <v>207</v>
      </c>
      <c r="L239" s="3" t="s">
        <v>210</v>
      </c>
    </row>
    <row r="240" spans="10:12" ht="30" x14ac:dyDescent="0.25">
      <c r="J240" t="s">
        <v>8</v>
      </c>
      <c r="K240" s="2" t="s">
        <v>207</v>
      </c>
      <c r="L240" s="3" t="s">
        <v>211</v>
      </c>
    </row>
    <row r="241" spans="10:12" ht="30" x14ac:dyDescent="0.25">
      <c r="J241" t="s">
        <v>8</v>
      </c>
      <c r="K241" s="2" t="s">
        <v>207</v>
      </c>
      <c r="L241" s="3" t="s">
        <v>212</v>
      </c>
    </row>
    <row r="242" spans="10:12" ht="45" x14ac:dyDescent="0.25">
      <c r="J242" t="s">
        <v>8</v>
      </c>
      <c r="K242" s="2" t="s">
        <v>207</v>
      </c>
      <c r="L242" s="3" t="s">
        <v>213</v>
      </c>
    </row>
    <row r="243" spans="10:12" ht="45" x14ac:dyDescent="0.25">
      <c r="J243" t="s">
        <v>8</v>
      </c>
      <c r="K243" s="2" t="s">
        <v>207</v>
      </c>
      <c r="L243" s="3" t="s">
        <v>214</v>
      </c>
    </row>
    <row r="244" spans="10:12" ht="30" x14ac:dyDescent="0.25">
      <c r="J244" t="s">
        <v>8</v>
      </c>
      <c r="K244" s="2" t="s">
        <v>207</v>
      </c>
      <c r="L244" s="3" t="s">
        <v>215</v>
      </c>
    </row>
    <row r="245" spans="10:12" ht="30" x14ac:dyDescent="0.25">
      <c r="J245" t="s">
        <v>8</v>
      </c>
      <c r="K245" s="2" t="s">
        <v>207</v>
      </c>
      <c r="L245" s="3" t="s">
        <v>216</v>
      </c>
    </row>
    <row r="246" spans="10:12" x14ac:dyDescent="0.25">
      <c r="J246" t="s">
        <v>8</v>
      </c>
      <c r="K246" s="2" t="s">
        <v>207</v>
      </c>
      <c r="L246" s="3" t="s">
        <v>217</v>
      </c>
    </row>
    <row r="247" spans="10:12" ht="30" x14ac:dyDescent="0.25">
      <c r="J247" t="s">
        <v>8</v>
      </c>
      <c r="K247" s="2" t="s">
        <v>207</v>
      </c>
      <c r="L247" s="3" t="s">
        <v>218</v>
      </c>
    </row>
    <row r="248" spans="10:12" ht="30" x14ac:dyDescent="0.25">
      <c r="J248" t="s">
        <v>8</v>
      </c>
      <c r="K248" s="2" t="s">
        <v>207</v>
      </c>
      <c r="L248" s="3" t="s">
        <v>219</v>
      </c>
    </row>
    <row r="249" spans="10:12" x14ac:dyDescent="0.25">
      <c r="J249" t="s">
        <v>3</v>
      </c>
      <c r="K249" s="2" t="s">
        <v>207</v>
      </c>
      <c r="L249" s="3" t="s">
        <v>220</v>
      </c>
    </row>
    <row r="250" spans="10:12" ht="30" x14ac:dyDescent="0.25">
      <c r="J250" t="s">
        <v>8</v>
      </c>
      <c r="K250" s="2" t="s">
        <v>207</v>
      </c>
      <c r="L250" s="3" t="s">
        <v>221</v>
      </c>
    </row>
    <row r="251" spans="10:12" x14ac:dyDescent="0.25">
      <c r="J251" t="s">
        <v>8</v>
      </c>
      <c r="K251" s="2" t="s">
        <v>354</v>
      </c>
      <c r="L251" s="3" t="s">
        <v>355</v>
      </c>
    </row>
    <row r="252" spans="10:12" x14ac:dyDescent="0.25">
      <c r="J252" t="s">
        <v>8</v>
      </c>
      <c r="K252" s="2" t="s">
        <v>354</v>
      </c>
      <c r="L252" s="3" t="s">
        <v>356</v>
      </c>
    </row>
    <row r="253" spans="10:12" x14ac:dyDescent="0.25">
      <c r="J253" t="s">
        <v>8</v>
      </c>
      <c r="K253" s="2" t="s">
        <v>172</v>
      </c>
      <c r="L253" s="3" t="s">
        <v>173</v>
      </c>
    </row>
    <row r="254" spans="10:12" ht="30" x14ac:dyDescent="0.25">
      <c r="J254" t="s">
        <v>8</v>
      </c>
      <c r="K254" s="2" t="s">
        <v>172</v>
      </c>
      <c r="L254" s="3" t="s">
        <v>174</v>
      </c>
    </row>
    <row r="255" spans="10:12" ht="30" x14ac:dyDescent="0.25">
      <c r="J255" t="s">
        <v>3</v>
      </c>
      <c r="K255" s="2" t="s">
        <v>340</v>
      </c>
      <c r="L255" s="3" t="s">
        <v>341</v>
      </c>
    </row>
    <row r="256" spans="10:12" x14ac:dyDescent="0.25">
      <c r="J256" t="s">
        <v>3</v>
      </c>
      <c r="K256" s="2" t="s">
        <v>340</v>
      </c>
      <c r="L256" s="3" t="s">
        <v>342</v>
      </c>
    </row>
    <row r="257" spans="10:12" x14ac:dyDescent="0.25">
      <c r="J257" t="s">
        <v>3</v>
      </c>
      <c r="K257" s="2" t="s">
        <v>340</v>
      </c>
      <c r="L257" s="3" t="s">
        <v>343</v>
      </c>
    </row>
    <row r="258" spans="10:12" x14ac:dyDescent="0.25">
      <c r="J258" t="s">
        <v>3</v>
      </c>
      <c r="K258" s="2" t="s">
        <v>340</v>
      </c>
      <c r="L258" s="3" t="s">
        <v>344</v>
      </c>
    </row>
    <row r="259" spans="10:12" x14ac:dyDescent="0.25">
      <c r="J259" t="s">
        <v>3</v>
      </c>
      <c r="K259" s="2" t="s">
        <v>340</v>
      </c>
      <c r="L259" s="3" t="s">
        <v>345</v>
      </c>
    </row>
    <row r="260" spans="10:12" x14ac:dyDescent="0.25">
      <c r="J260" t="s">
        <v>8</v>
      </c>
      <c r="K260" s="2" t="s">
        <v>10</v>
      </c>
      <c r="L260" s="5" t="s">
        <v>11</v>
      </c>
    </row>
    <row r="261" spans="10:12" ht="30" x14ac:dyDescent="0.25">
      <c r="J261" t="s">
        <v>3</v>
      </c>
      <c r="K261" s="2" t="s">
        <v>10</v>
      </c>
      <c r="L261" s="5" t="s">
        <v>12</v>
      </c>
    </row>
    <row r="262" spans="10:12" ht="30" x14ac:dyDescent="0.25">
      <c r="J262" t="s">
        <v>3</v>
      </c>
      <c r="K262" s="2" t="s">
        <v>10</v>
      </c>
      <c r="L262" s="3" t="s">
        <v>13</v>
      </c>
    </row>
    <row r="263" spans="10:12" ht="30" x14ac:dyDescent="0.25">
      <c r="J263" t="s">
        <v>8</v>
      </c>
      <c r="K263" s="2" t="s">
        <v>10</v>
      </c>
      <c r="L263" s="3" t="s">
        <v>14</v>
      </c>
    </row>
    <row r="264" spans="10:12" ht="30" x14ac:dyDescent="0.25">
      <c r="J264" t="s">
        <v>8</v>
      </c>
      <c r="K264" s="2" t="s">
        <v>234</v>
      </c>
      <c r="L264" s="3" t="s">
        <v>235</v>
      </c>
    </row>
    <row r="265" spans="10:12" ht="45" x14ac:dyDescent="0.25">
      <c r="J265" t="s">
        <v>8</v>
      </c>
      <c r="K265" s="2" t="s">
        <v>234</v>
      </c>
      <c r="L265" s="3" t="s">
        <v>236</v>
      </c>
    </row>
    <row r="266" spans="10:12" ht="30" x14ac:dyDescent="0.25">
      <c r="J266" t="s">
        <v>3</v>
      </c>
      <c r="K266" s="2" t="s">
        <v>234</v>
      </c>
      <c r="L266" s="3" t="s">
        <v>237</v>
      </c>
    </row>
    <row r="267" spans="10:12" ht="45" x14ac:dyDescent="0.25">
      <c r="J267" t="s">
        <v>3</v>
      </c>
      <c r="K267" s="2" t="s">
        <v>234</v>
      </c>
      <c r="L267" s="3" t="s">
        <v>238</v>
      </c>
    </row>
    <row r="268" spans="10:12" ht="30" x14ac:dyDescent="0.25">
      <c r="J268" t="s">
        <v>3</v>
      </c>
      <c r="K268" s="2" t="s">
        <v>234</v>
      </c>
      <c r="L268" s="3" t="s">
        <v>239</v>
      </c>
    </row>
    <row r="269" spans="10:12" ht="30" x14ac:dyDescent="0.25">
      <c r="J269" t="s">
        <v>3</v>
      </c>
      <c r="K269" s="2" t="s">
        <v>234</v>
      </c>
      <c r="L269" s="3" t="s">
        <v>240</v>
      </c>
    </row>
    <row r="270" spans="10:12" x14ac:dyDescent="0.25">
      <c r="J270" t="s">
        <v>3</v>
      </c>
      <c r="K270" s="2" t="s">
        <v>234</v>
      </c>
      <c r="L270" s="3" t="s">
        <v>241</v>
      </c>
    </row>
    <row r="271" spans="10:12" x14ac:dyDescent="0.25">
      <c r="J271" t="s">
        <v>8</v>
      </c>
      <c r="K271" s="2" t="s">
        <v>234</v>
      </c>
      <c r="L271" s="3" t="s">
        <v>242</v>
      </c>
    </row>
    <row r="272" spans="10:12" ht="30" x14ac:dyDescent="0.25">
      <c r="J272" t="s">
        <v>8</v>
      </c>
      <c r="K272" s="2" t="s">
        <v>234</v>
      </c>
      <c r="L272" s="3" t="s">
        <v>243</v>
      </c>
    </row>
    <row r="273" spans="10:12" x14ac:dyDescent="0.25">
      <c r="J273" t="s">
        <v>8</v>
      </c>
      <c r="K273" s="2" t="s">
        <v>234</v>
      </c>
      <c r="L273" s="3" t="s">
        <v>244</v>
      </c>
    </row>
    <row r="274" spans="10:12" ht="30" x14ac:dyDescent="0.25">
      <c r="J274" t="s">
        <v>8</v>
      </c>
      <c r="K274" s="2" t="s">
        <v>234</v>
      </c>
      <c r="L274" s="3" t="s">
        <v>245</v>
      </c>
    </row>
    <row r="275" spans="10:12" x14ac:dyDescent="0.25">
      <c r="J275" t="s">
        <v>8</v>
      </c>
      <c r="K275" s="2" t="s">
        <v>222</v>
      </c>
      <c r="L275" s="3" t="s">
        <v>223</v>
      </c>
    </row>
    <row r="276" spans="10:12" ht="30" x14ac:dyDescent="0.25">
      <c r="J276" t="s">
        <v>8</v>
      </c>
      <c r="K276" s="2" t="s">
        <v>222</v>
      </c>
      <c r="L276" s="3" t="s">
        <v>224</v>
      </c>
    </row>
    <row r="277" spans="10:12" ht="30" x14ac:dyDescent="0.25">
      <c r="J277" t="s">
        <v>3</v>
      </c>
      <c r="K277" s="2" t="s">
        <v>222</v>
      </c>
      <c r="L277" s="3" t="s">
        <v>225</v>
      </c>
    </row>
    <row r="278" spans="10:12" x14ac:dyDescent="0.25">
      <c r="J278" t="s">
        <v>3</v>
      </c>
      <c r="K278" s="2" t="s">
        <v>222</v>
      </c>
      <c r="L278" s="3" t="s">
        <v>226</v>
      </c>
    </row>
    <row r="279" spans="10:12" x14ac:dyDescent="0.25">
      <c r="J279" t="s">
        <v>3</v>
      </c>
      <c r="K279" s="2" t="s">
        <v>222</v>
      </c>
      <c r="L279" s="3" t="s">
        <v>227</v>
      </c>
    </row>
    <row r="280" spans="10:12" ht="30" x14ac:dyDescent="0.25">
      <c r="J280" t="s">
        <v>3</v>
      </c>
      <c r="K280" s="2" t="s">
        <v>222</v>
      </c>
      <c r="L280" s="3" t="s">
        <v>228</v>
      </c>
    </row>
    <row r="281" spans="10:12" ht="30" x14ac:dyDescent="0.25">
      <c r="J281" t="s">
        <v>8</v>
      </c>
      <c r="K281" s="2" t="s">
        <v>222</v>
      </c>
      <c r="L281" s="3" t="s">
        <v>229</v>
      </c>
    </row>
    <row r="282" spans="10:12" ht="30" x14ac:dyDescent="0.25">
      <c r="J282" t="s">
        <v>8</v>
      </c>
      <c r="K282" s="2" t="s">
        <v>222</v>
      </c>
      <c r="L282" s="3" t="s">
        <v>230</v>
      </c>
    </row>
    <row r="283" spans="10:12" ht="30" x14ac:dyDescent="0.25">
      <c r="J283" t="s">
        <v>8</v>
      </c>
      <c r="K283" s="2" t="s">
        <v>222</v>
      </c>
      <c r="L283" s="3" t="s">
        <v>231</v>
      </c>
    </row>
    <row r="284" spans="10:12" ht="30" x14ac:dyDescent="0.25">
      <c r="J284" t="s">
        <v>86</v>
      </c>
      <c r="K284" s="2" t="s">
        <v>222</v>
      </c>
      <c r="L284" s="3" t="s">
        <v>232</v>
      </c>
    </row>
    <row r="285" spans="10:12" x14ac:dyDescent="0.25">
      <c r="J285" t="s">
        <v>86</v>
      </c>
      <c r="K285" s="2" t="s">
        <v>222</v>
      </c>
      <c r="L285" s="3" t="s">
        <v>233</v>
      </c>
    </row>
    <row r="286" spans="10:12" x14ac:dyDescent="0.25">
      <c r="J286" t="s">
        <v>86</v>
      </c>
      <c r="K286" s="2" t="s">
        <v>337</v>
      </c>
      <c r="L286" s="3" t="s">
        <v>338</v>
      </c>
    </row>
    <row r="287" spans="10:12" x14ac:dyDescent="0.25">
      <c r="J287" t="s">
        <v>86</v>
      </c>
      <c r="K287" s="2" t="s">
        <v>337</v>
      </c>
      <c r="L287" s="3" t="s">
        <v>339</v>
      </c>
    </row>
    <row r="288" spans="10:12" x14ac:dyDescent="0.25">
      <c r="J288" t="s">
        <v>86</v>
      </c>
      <c r="K288" s="2" t="s">
        <v>320</v>
      </c>
      <c r="L288" s="3" t="s">
        <v>321</v>
      </c>
    </row>
    <row r="289" spans="10:12" ht="45" x14ac:dyDescent="0.25">
      <c r="J289" t="s">
        <v>86</v>
      </c>
      <c r="K289" s="2" t="s">
        <v>320</v>
      </c>
      <c r="L289" s="3" t="s">
        <v>322</v>
      </c>
    </row>
    <row r="290" spans="10:12" ht="45" x14ac:dyDescent="0.25">
      <c r="J290" t="s">
        <v>86</v>
      </c>
      <c r="K290" s="2" t="s">
        <v>320</v>
      </c>
      <c r="L290" s="3" t="s">
        <v>323</v>
      </c>
    </row>
    <row r="291" spans="10:12" ht="45" x14ac:dyDescent="0.25">
      <c r="J291" t="s">
        <v>86</v>
      </c>
      <c r="K291" s="2" t="s">
        <v>320</v>
      </c>
      <c r="L291" s="3" t="s">
        <v>324</v>
      </c>
    </row>
    <row r="292" spans="10:12" ht="45" x14ac:dyDescent="0.25">
      <c r="J292" t="s">
        <v>86</v>
      </c>
      <c r="K292" s="2" t="s">
        <v>320</v>
      </c>
      <c r="L292" s="3" t="s">
        <v>325</v>
      </c>
    </row>
    <row r="293" spans="10:12" x14ac:dyDescent="0.25">
      <c r="J293" t="s">
        <v>86</v>
      </c>
      <c r="K293" s="2" t="s">
        <v>175</v>
      </c>
      <c r="L293" s="3" t="s">
        <v>176</v>
      </c>
    </row>
    <row r="294" spans="10:12" x14ac:dyDescent="0.25">
      <c r="J294" t="s">
        <v>86</v>
      </c>
      <c r="K294" s="2" t="s">
        <v>326</v>
      </c>
      <c r="L294" s="3" t="s">
        <v>327</v>
      </c>
    </row>
    <row r="295" spans="10:12" ht="30" x14ac:dyDescent="0.25">
      <c r="J295" t="s">
        <v>86</v>
      </c>
      <c r="K295" s="2" t="s">
        <v>326</v>
      </c>
      <c r="L295" s="3" t="s">
        <v>328</v>
      </c>
    </row>
    <row r="296" spans="10:12" x14ac:dyDescent="0.25">
      <c r="J296" t="s">
        <v>86</v>
      </c>
      <c r="K296" s="2" t="s">
        <v>326</v>
      </c>
      <c r="L296" s="3" t="s">
        <v>329</v>
      </c>
    </row>
    <row r="297" spans="10:12" x14ac:dyDescent="0.25">
      <c r="J297" t="s">
        <v>86</v>
      </c>
      <c r="K297" s="2" t="s">
        <v>326</v>
      </c>
      <c r="L297" s="3" t="s">
        <v>330</v>
      </c>
    </row>
    <row r="298" spans="10:12" ht="30" x14ac:dyDescent="0.25">
      <c r="J298" t="s">
        <v>86</v>
      </c>
      <c r="K298" s="2" t="s">
        <v>326</v>
      </c>
      <c r="L298" s="3" t="s">
        <v>331</v>
      </c>
    </row>
    <row r="299" spans="10:12" x14ac:dyDescent="0.25">
      <c r="J299" t="s">
        <v>86</v>
      </c>
      <c r="K299" s="2" t="s">
        <v>326</v>
      </c>
      <c r="L299" s="3" t="s">
        <v>332</v>
      </c>
    </row>
    <row r="300" spans="10:12" ht="30" x14ac:dyDescent="0.25">
      <c r="J300" t="s">
        <v>86</v>
      </c>
      <c r="K300" s="2" t="s">
        <v>326</v>
      </c>
      <c r="L300" s="3" t="s">
        <v>333</v>
      </c>
    </row>
    <row r="301" spans="10:12" x14ac:dyDescent="0.25">
      <c r="J301" t="s">
        <v>86</v>
      </c>
      <c r="K301" s="2" t="s">
        <v>326</v>
      </c>
      <c r="L301" s="3" t="s">
        <v>334</v>
      </c>
    </row>
    <row r="302" spans="10:12" x14ac:dyDescent="0.25">
      <c r="J302" t="s">
        <v>86</v>
      </c>
      <c r="K302" s="2" t="s">
        <v>294</v>
      </c>
      <c r="L302" s="3" t="s">
        <v>295</v>
      </c>
    </row>
    <row r="303" spans="10:12" x14ac:dyDescent="0.25">
      <c r="J303" t="s">
        <v>86</v>
      </c>
      <c r="K303" s="2" t="s">
        <v>294</v>
      </c>
      <c r="L303" s="3" t="s">
        <v>296</v>
      </c>
    </row>
    <row r="304" spans="10:12" x14ac:dyDescent="0.25">
      <c r="J304" t="s">
        <v>86</v>
      </c>
      <c r="K304" s="2" t="s">
        <v>294</v>
      </c>
      <c r="L304" s="3" t="s">
        <v>297</v>
      </c>
    </row>
    <row r="305" spans="10:12" x14ac:dyDescent="0.25">
      <c r="J305" t="s">
        <v>86</v>
      </c>
      <c r="K305" s="2" t="s">
        <v>294</v>
      </c>
      <c r="L305" s="3" t="s">
        <v>298</v>
      </c>
    </row>
    <row r="306" spans="10:12" ht="30" x14ac:dyDescent="0.25">
      <c r="J306" t="s">
        <v>86</v>
      </c>
      <c r="K306" s="2" t="s">
        <v>294</v>
      </c>
      <c r="L306" s="3" t="s">
        <v>299</v>
      </c>
    </row>
    <row r="307" spans="10:12" ht="30" x14ac:dyDescent="0.25">
      <c r="J307" t="s">
        <v>86</v>
      </c>
      <c r="K307" s="2" t="s">
        <v>346</v>
      </c>
      <c r="L307" s="3" t="s">
        <v>347</v>
      </c>
    </row>
    <row r="308" spans="10:12" ht="30" x14ac:dyDescent="0.25">
      <c r="J308" t="s">
        <v>86</v>
      </c>
      <c r="K308" s="2" t="s">
        <v>346</v>
      </c>
      <c r="L308" s="3" t="s">
        <v>348</v>
      </c>
    </row>
    <row r="309" spans="10:12" ht="30" x14ac:dyDescent="0.25">
      <c r="J309" t="s">
        <v>86</v>
      </c>
      <c r="K309" s="2" t="s">
        <v>346</v>
      </c>
      <c r="L309" s="3" t="s">
        <v>349</v>
      </c>
    </row>
    <row r="310" spans="10:12" ht="30" x14ac:dyDescent="0.25">
      <c r="J310" t="s">
        <v>86</v>
      </c>
      <c r="K310" s="2" t="s">
        <v>346</v>
      </c>
      <c r="L310" s="3" t="s">
        <v>350</v>
      </c>
    </row>
    <row r="311" spans="10:12" x14ac:dyDescent="0.25">
      <c r="J311" t="s">
        <v>353</v>
      </c>
      <c r="K311" s="2" t="s">
        <v>346</v>
      </c>
      <c r="L311" s="3" t="s">
        <v>351</v>
      </c>
    </row>
    <row r="312" spans="10:12" ht="30" x14ac:dyDescent="0.25">
      <c r="J312" t="s">
        <v>86</v>
      </c>
      <c r="K312" s="2" t="s">
        <v>346</v>
      </c>
      <c r="L312" s="3" t="s">
        <v>352</v>
      </c>
    </row>
    <row r="313" spans="10:12" ht="30" x14ac:dyDescent="0.25">
      <c r="J313" t="s">
        <v>86</v>
      </c>
      <c r="K313" s="2" t="s">
        <v>346</v>
      </c>
      <c r="L313" s="3"/>
    </row>
    <row r="314" spans="10:12" x14ac:dyDescent="0.25">
      <c r="J314" t="s">
        <v>86</v>
      </c>
      <c r="K314" s="2" t="s">
        <v>335</v>
      </c>
      <c r="L314" s="3" t="s">
        <v>336</v>
      </c>
    </row>
  </sheetData>
  <autoFilter ref="K1:L314">
    <sortState ref="K2:L314">
      <sortCondition ref="K1:K314"/>
    </sortState>
  </autoFilter>
  <mergeCells count="1">
    <mergeCell ref="D14:I14"/>
  </mergeCells>
  <dataValidations count="2">
    <dataValidation type="list" allowBlank="1" showInputMessage="1" showErrorMessage="1" sqref="D14">
      <formula1>правил</formula1>
    </dataValidation>
    <dataValidation type="list" allowBlank="1" showInputMessage="1" showErrorMessage="1" sqref="B13">
      <formula1>$O$2:$O$41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konin_rv</dc:creator>
  <cp:lastModifiedBy>_Boroda_</cp:lastModifiedBy>
  <dcterms:created xsi:type="dcterms:W3CDTF">2014-10-07T09:07:39Z</dcterms:created>
  <dcterms:modified xsi:type="dcterms:W3CDTF">2014-10-07T09:28:33Z</dcterms:modified>
</cp:coreProperties>
</file>