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420" activeTab="1"/>
  </bookViews>
  <sheets>
    <sheet name="Данные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6" i="2" l="1"/>
  <c r="C6" i="2"/>
  <c r="D6" i="2"/>
  <c r="E6" i="2"/>
  <c r="AG6" i="2" s="1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B7" i="2"/>
  <c r="AG7" i="2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B9" i="2"/>
  <c r="C9" i="2"/>
  <c r="D9" i="2"/>
  <c r="AG9" i="2" s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B10" i="2"/>
  <c r="C10" i="2"/>
  <c r="D10" i="2"/>
  <c r="E10" i="2"/>
  <c r="AG10" i="2" s="1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B11" i="2"/>
  <c r="AG11" i="2" s="1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B13" i="2"/>
  <c r="C13" i="2"/>
  <c r="D13" i="2"/>
  <c r="AG13" i="2" s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14" i="2"/>
  <c r="C14" i="2"/>
  <c r="D14" i="2"/>
  <c r="E14" i="2"/>
  <c r="AG14" i="2" s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B15" i="2"/>
  <c r="AG15" i="2" s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B17" i="2"/>
  <c r="C17" i="2"/>
  <c r="D17" i="2"/>
  <c r="AG17" i="2" s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B18" i="2"/>
  <c r="C18" i="2"/>
  <c r="D18" i="2"/>
  <c r="E18" i="2"/>
  <c r="AG18" i="2" s="1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B19" i="2"/>
  <c r="AG19" i="2" s="1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B21" i="2"/>
  <c r="C21" i="2"/>
  <c r="D21" i="2"/>
  <c r="AG21" i="2" s="1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B22" i="2"/>
  <c r="C22" i="2"/>
  <c r="D22" i="2"/>
  <c r="E22" i="2"/>
  <c r="AG22" i="2" s="1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B23" i="2"/>
  <c r="AG23" i="2" s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B25" i="2"/>
  <c r="C25" i="2"/>
  <c r="D25" i="2"/>
  <c r="AG25" i="2" s="1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B26" i="2"/>
  <c r="C26" i="2"/>
  <c r="D26" i="2"/>
  <c r="E26" i="2"/>
  <c r="AG26" i="2" s="1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B27" i="2"/>
  <c r="AG27" i="2" s="1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B29" i="2"/>
  <c r="C29" i="2"/>
  <c r="D29" i="2"/>
  <c r="AG29" i="2" s="1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B30" i="2"/>
  <c r="C30" i="2"/>
  <c r="D30" i="2"/>
  <c r="E30" i="2"/>
  <c r="AG30" i="2" s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B31" i="2"/>
  <c r="AG31" i="2" s="1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B33" i="2"/>
  <c r="C33" i="2"/>
  <c r="D33" i="2"/>
  <c r="AG33" i="2" s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B34" i="2"/>
  <c r="C34" i="2"/>
  <c r="D34" i="2"/>
  <c r="E34" i="2"/>
  <c r="AG34" i="2" s="1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B35" i="2"/>
  <c r="AG35" i="2" s="1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B37" i="2"/>
  <c r="C37" i="2"/>
  <c r="D37" i="2"/>
  <c r="AG37" i="2" s="1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B38" i="2"/>
  <c r="C38" i="2"/>
  <c r="D38" i="2"/>
  <c r="E38" i="2"/>
  <c r="AG38" i="2" s="1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B39" i="2"/>
  <c r="AG39" i="2" s="1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B2" i="2"/>
  <c r="AG12" i="2"/>
  <c r="AG16" i="2"/>
  <c r="AG20" i="2"/>
  <c r="AG24" i="2"/>
  <c r="AG28" i="2"/>
  <c r="AG32" i="2"/>
  <c r="AG36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8" i="2"/>
  <c r="AG5" i="2" l="1"/>
  <c r="AG4" i="2"/>
  <c r="AG3" i="2"/>
  <c r="AG2" i="2"/>
</calcChain>
</file>

<file path=xl/sharedStrings.xml><?xml version="1.0" encoding="utf-8"?>
<sst xmlns="http://schemas.openxmlformats.org/spreadsheetml/2006/main" count="16" uniqueCount="8">
  <si>
    <t>Дата</t>
  </si>
  <si>
    <t>Номенклатура</t>
  </si>
  <si>
    <t>Кол-во</t>
  </si>
  <si>
    <t>Всего</t>
  </si>
  <si>
    <t xml:space="preserve">Кекс </t>
  </si>
  <si>
    <t>Торт бисквитный</t>
  </si>
  <si>
    <t>Торт шоколадный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</si>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</sst>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??\ _₽_-;_-@_-"/>
    <numFmt numFmtId="166" formatCode="d"/>
  </numFmts>
  <fonts count="3" x14ac:knownFonts="1"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6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workbookViewId="0">
      <selection activeCell="A2" sqref="A2"/>
    </sheetView>
  </sheetViews>
  <sheetFormatPr defaultRowHeight="12.75" x14ac:dyDescent="0.2"/>
  <cols>
    <col min="1" max="1" width="12.85546875" customWidth="1"/>
    <col min="2" max="2" width="40" customWidth="1"/>
    <col min="3" max="3" width="15.42578125" customWidth="1"/>
    <col min="4" max="4" width="13.85546875" customWidth="1"/>
    <col min="5" max="5" width="13.28515625" customWidth="1"/>
    <col min="6" max="6" width="14.8554687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2"/>
      <c r="E1" s="2"/>
      <c r="F1" s="2"/>
    </row>
    <row r="2" spans="1:6" x14ac:dyDescent="0.2">
      <c r="A2" s="4">
        <v>41913</v>
      </c>
      <c r="B2" s="3" t="s">
        <v>4</v>
      </c>
      <c r="C2" s="3">
        <v>10</v>
      </c>
      <c r="D2" s="3"/>
      <c r="E2" s="3"/>
      <c r="F2" s="3"/>
    </row>
    <row r="3" spans="1:6" x14ac:dyDescent="0.2">
      <c r="A3" s="4">
        <v>41913</v>
      </c>
      <c r="B3" s="3" t="s">
        <v>5</v>
      </c>
      <c r="C3" s="3">
        <v>5</v>
      </c>
      <c r="D3" s="3"/>
      <c r="E3" s="3"/>
      <c r="F3" s="3"/>
    </row>
    <row r="4" spans="1:6" x14ac:dyDescent="0.2">
      <c r="A4" s="4">
        <v>41913</v>
      </c>
      <c r="B4" s="3" t="s">
        <v>6</v>
      </c>
      <c r="C4" s="3">
        <v>2</v>
      </c>
      <c r="D4" s="3"/>
      <c r="E4" s="3"/>
      <c r="F4" s="3"/>
    </row>
    <row r="5" spans="1:6" x14ac:dyDescent="0.2">
      <c r="A5" s="4">
        <v>41914</v>
      </c>
      <c r="B5" s="3" t="s">
        <v>7</v>
      </c>
      <c r="C5" s="3">
        <v>10</v>
      </c>
      <c r="D5" s="3"/>
      <c r="E5" s="3"/>
      <c r="F5" s="3"/>
    </row>
    <row r="6" spans="1:6" x14ac:dyDescent="0.2">
      <c r="A6" s="4">
        <v>41914</v>
      </c>
      <c r="B6" s="3" t="s">
        <v>5</v>
      </c>
      <c r="C6" s="3">
        <v>1</v>
      </c>
      <c r="D6" s="3"/>
      <c r="E6" s="3"/>
      <c r="F6" s="3"/>
    </row>
    <row r="7" spans="1:6" x14ac:dyDescent="0.2">
      <c r="A7" s="4">
        <v>41915</v>
      </c>
      <c r="B7" s="3" t="s">
        <v>5</v>
      </c>
      <c r="C7" s="3">
        <v>15</v>
      </c>
      <c r="D7" s="3"/>
      <c r="E7" s="3"/>
      <c r="F7" s="3"/>
    </row>
    <row r="8" spans="1:6" x14ac:dyDescent="0.2">
      <c r="A8" s="4">
        <v>41915</v>
      </c>
      <c r="B8" s="3" t="s">
        <v>7</v>
      </c>
      <c r="C8" s="3">
        <v>10</v>
      </c>
      <c r="D8" s="3"/>
      <c r="E8" s="3"/>
      <c r="F8" s="3"/>
    </row>
    <row r="9" spans="1:6" x14ac:dyDescent="0.2">
      <c r="A9" s="4"/>
      <c r="B9" s="3"/>
      <c r="C9" s="3"/>
      <c r="D9" s="3"/>
      <c r="E9" s="3"/>
      <c r="F9" s="3"/>
    </row>
    <row r="10" spans="1:6" x14ac:dyDescent="0.2">
      <c r="A10" s="4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x14ac:dyDescent="0.2">
      <c r="A29" s="3"/>
      <c r="B29" s="3"/>
      <c r="C29" s="3"/>
      <c r="D29" s="3"/>
      <c r="E29" s="3"/>
      <c r="F29" s="3"/>
    </row>
    <row r="30" spans="1:6" x14ac:dyDescent="0.2">
      <c r="A30" s="3"/>
      <c r="B30" s="3"/>
      <c r="C30" s="3"/>
      <c r="D30" s="3"/>
      <c r="E30" s="3"/>
      <c r="F30" s="3"/>
    </row>
    <row r="31" spans="1:6" x14ac:dyDescent="0.2">
      <c r="A31" s="3"/>
      <c r="B31" s="3"/>
      <c r="C31" s="3"/>
      <c r="D31" s="3"/>
      <c r="E31" s="3"/>
      <c r="F31" s="3"/>
    </row>
    <row r="32" spans="1:6" x14ac:dyDescent="0.2">
      <c r="A32" s="3"/>
      <c r="B32" s="3"/>
      <c r="C32" s="3"/>
      <c r="D32" s="3"/>
      <c r="E32" s="3"/>
      <c r="F32" s="3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  <row r="42" spans="1:6" x14ac:dyDescent="0.2">
      <c r="A42" s="3"/>
      <c r="B42" s="3"/>
      <c r="C42" s="3"/>
      <c r="D42" s="3"/>
      <c r="E42" s="3"/>
      <c r="F42" s="3"/>
    </row>
    <row r="43" spans="1:6" x14ac:dyDescent="0.2">
      <c r="A43" s="3"/>
      <c r="B43" s="3"/>
      <c r="C43" s="3"/>
      <c r="D43" s="3"/>
      <c r="E43" s="3"/>
      <c r="F43" s="3"/>
    </row>
    <row r="44" spans="1:6" x14ac:dyDescent="0.2">
      <c r="A44" s="3"/>
      <c r="B44" s="3"/>
      <c r="C44" s="3"/>
      <c r="D44" s="3"/>
      <c r="E44" s="3"/>
      <c r="F44" s="3"/>
    </row>
    <row r="45" spans="1:6" x14ac:dyDescent="0.2">
      <c r="A45" s="3"/>
      <c r="B45" s="3"/>
      <c r="C45" s="3"/>
      <c r="D45" s="3"/>
      <c r="E45" s="3"/>
      <c r="F45" s="3"/>
    </row>
    <row r="46" spans="1:6" x14ac:dyDescent="0.2">
      <c r="A46" s="3"/>
      <c r="B46" s="3"/>
      <c r="C46" s="3"/>
      <c r="D46" s="3"/>
      <c r="E46" s="3"/>
      <c r="F46" s="3"/>
    </row>
    <row r="47" spans="1:6" x14ac:dyDescent="0.2">
      <c r="A47" s="3"/>
      <c r="B47" s="3"/>
      <c r="C47" s="3"/>
      <c r="D47" s="3"/>
      <c r="E47" s="3"/>
      <c r="F47" s="3"/>
    </row>
    <row r="48" spans="1:6" x14ac:dyDescent="0.2">
      <c r="A48" s="3"/>
      <c r="B48" s="3"/>
      <c r="C48" s="3"/>
      <c r="D48" s="3"/>
      <c r="E48" s="3"/>
      <c r="F48" s="3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3"/>
      <c r="B50" s="3"/>
      <c r="C50" s="3"/>
      <c r="D50" s="3"/>
      <c r="E50" s="3"/>
      <c r="F50" s="3"/>
    </row>
    <row r="51" spans="1:6" x14ac:dyDescent="0.2">
      <c r="A51" s="3"/>
      <c r="B51" s="3"/>
      <c r="C51" s="3"/>
      <c r="D51" s="3"/>
      <c r="E51" s="3"/>
      <c r="F51" s="3"/>
    </row>
    <row r="52" spans="1:6" x14ac:dyDescent="0.2">
      <c r="A52" s="3"/>
      <c r="B52" s="3"/>
      <c r="C52" s="3"/>
      <c r="D52" s="3"/>
      <c r="E52" s="3"/>
      <c r="F52" s="3"/>
    </row>
    <row r="53" spans="1:6" x14ac:dyDescent="0.2">
      <c r="A53" s="3"/>
      <c r="B53" s="3"/>
      <c r="C53" s="3"/>
      <c r="D53" s="3"/>
      <c r="E53" s="3"/>
      <c r="F53" s="3"/>
    </row>
    <row r="54" spans="1:6" x14ac:dyDescent="0.2">
      <c r="A54" s="3"/>
      <c r="B54" s="3"/>
      <c r="C54" s="3"/>
      <c r="D54" s="3"/>
      <c r="E54" s="3"/>
      <c r="F54" s="3"/>
    </row>
    <row r="55" spans="1:6" x14ac:dyDescent="0.2">
      <c r="A55" s="3"/>
      <c r="B55" s="3"/>
      <c r="C55" s="3"/>
      <c r="D55" s="3"/>
      <c r="E55" s="3"/>
      <c r="F55" s="3"/>
    </row>
    <row r="56" spans="1:6" x14ac:dyDescent="0.2">
      <c r="A56" s="3"/>
      <c r="B56" s="3"/>
      <c r="C56" s="3"/>
      <c r="D56" s="3"/>
      <c r="E56" s="3"/>
      <c r="F56" s="3"/>
    </row>
    <row r="57" spans="1:6" x14ac:dyDescent="0.2">
      <c r="A57" s="3"/>
      <c r="B57" s="3"/>
      <c r="C57" s="3"/>
      <c r="D57" s="3"/>
      <c r="E57" s="3"/>
      <c r="F57" s="3"/>
    </row>
    <row r="58" spans="1:6" x14ac:dyDescent="0.2">
      <c r="A58" s="3"/>
      <c r="B58" s="3"/>
      <c r="C58" s="3"/>
      <c r="D58" s="3"/>
      <c r="E58" s="3"/>
      <c r="F58" s="3"/>
    </row>
    <row r="59" spans="1:6" x14ac:dyDescent="0.2">
      <c r="A59" s="3"/>
      <c r="B59" s="3"/>
      <c r="C59" s="3"/>
      <c r="D59" s="3"/>
      <c r="E59" s="3"/>
      <c r="F59" s="3"/>
    </row>
    <row r="60" spans="1:6" x14ac:dyDescent="0.2">
      <c r="A60" s="3"/>
      <c r="B60" s="3"/>
      <c r="C60" s="3"/>
      <c r="D60" s="3"/>
      <c r="E60" s="3"/>
      <c r="F60" s="3"/>
    </row>
    <row r="61" spans="1:6" x14ac:dyDescent="0.2">
      <c r="A61" s="3"/>
      <c r="B61" s="3"/>
      <c r="C61" s="3"/>
      <c r="D61" s="3"/>
      <c r="E61" s="3"/>
      <c r="F61" s="3"/>
    </row>
    <row r="62" spans="1:6" x14ac:dyDescent="0.2">
      <c r="A62" s="3"/>
      <c r="B62" s="3"/>
      <c r="C62" s="3"/>
      <c r="D62" s="3"/>
      <c r="E62" s="3"/>
      <c r="F62" s="3"/>
    </row>
    <row r="63" spans="1:6" x14ac:dyDescent="0.2">
      <c r="A63" s="3"/>
      <c r="B63" s="3"/>
      <c r="C63" s="3"/>
      <c r="D63" s="3"/>
      <c r="E63" s="3"/>
      <c r="F63" s="3"/>
    </row>
    <row r="64" spans="1:6" x14ac:dyDescent="0.2">
      <c r="A64" s="3"/>
      <c r="B64" s="3"/>
      <c r="C64" s="3"/>
      <c r="D64" s="3"/>
      <c r="E64" s="3"/>
      <c r="F64" s="3"/>
    </row>
    <row r="65" spans="1:6" x14ac:dyDescent="0.2">
      <c r="A65" s="3"/>
      <c r="B65" s="3"/>
      <c r="C65" s="3"/>
      <c r="D65" s="3"/>
      <c r="E65" s="3"/>
      <c r="F65" s="3"/>
    </row>
    <row r="66" spans="1:6" x14ac:dyDescent="0.2">
      <c r="A66" s="3"/>
      <c r="B66" s="3"/>
      <c r="C66" s="3"/>
      <c r="D66" s="3"/>
      <c r="E66" s="3"/>
      <c r="F66" s="3"/>
    </row>
    <row r="67" spans="1:6" x14ac:dyDescent="0.2">
      <c r="A67" s="3"/>
      <c r="B67" s="3"/>
      <c r="C67" s="3"/>
      <c r="D67" s="3"/>
      <c r="E67" s="3"/>
      <c r="F67" s="3"/>
    </row>
    <row r="68" spans="1:6" x14ac:dyDescent="0.2">
      <c r="A68" s="3"/>
      <c r="B68" s="3"/>
      <c r="C68" s="3"/>
      <c r="D68" s="3"/>
      <c r="E68" s="3"/>
      <c r="F68" s="3"/>
    </row>
    <row r="69" spans="1:6" x14ac:dyDescent="0.2">
      <c r="A69" s="3"/>
      <c r="B69" s="3"/>
      <c r="C69" s="3"/>
      <c r="D69" s="3"/>
      <c r="E69" s="3"/>
      <c r="F69" s="3"/>
    </row>
    <row r="70" spans="1:6" x14ac:dyDescent="0.2">
      <c r="A70" s="3"/>
      <c r="B70" s="3"/>
      <c r="C70" s="3"/>
      <c r="D70" s="3"/>
      <c r="E70" s="3"/>
      <c r="F70" s="3"/>
    </row>
    <row r="71" spans="1:6" x14ac:dyDescent="0.2">
      <c r="A71" s="3"/>
      <c r="B71" s="3"/>
      <c r="C71" s="3"/>
      <c r="D71" s="3"/>
      <c r="E71" s="3"/>
      <c r="F71" s="3"/>
    </row>
    <row r="72" spans="1:6" x14ac:dyDescent="0.2">
      <c r="A72" s="3"/>
      <c r="B72" s="3"/>
      <c r="C72" s="3"/>
      <c r="D72" s="3"/>
      <c r="E72" s="3"/>
      <c r="F72" s="3"/>
    </row>
    <row r="73" spans="1:6" x14ac:dyDescent="0.2">
      <c r="A73" s="3"/>
      <c r="B73" s="3"/>
      <c r="C73" s="3"/>
      <c r="D73" s="3"/>
      <c r="E73" s="3"/>
      <c r="F73" s="3"/>
    </row>
    <row r="74" spans="1:6" x14ac:dyDescent="0.2">
      <c r="A74" s="3"/>
      <c r="B74" s="3"/>
      <c r="C74" s="3"/>
      <c r="D74" s="3"/>
      <c r="E74" s="3"/>
      <c r="F74" s="3"/>
    </row>
    <row r="75" spans="1:6" x14ac:dyDescent="0.2">
      <c r="A75" s="3"/>
      <c r="B75" s="3"/>
      <c r="C75" s="3"/>
      <c r="D75" s="3"/>
      <c r="E75" s="3"/>
      <c r="F75" s="3"/>
    </row>
    <row r="76" spans="1:6" x14ac:dyDescent="0.2">
      <c r="A76" s="3"/>
      <c r="B76" s="3"/>
      <c r="C76" s="3"/>
      <c r="D76" s="3"/>
      <c r="E76" s="3"/>
      <c r="F76" s="3"/>
    </row>
    <row r="77" spans="1:6" x14ac:dyDescent="0.2">
      <c r="A77" s="3"/>
      <c r="B77" s="3"/>
      <c r="C77" s="3"/>
      <c r="D77" s="3"/>
      <c r="E77" s="3"/>
      <c r="F77" s="3"/>
    </row>
    <row r="78" spans="1:6" x14ac:dyDescent="0.2">
      <c r="A78" s="3"/>
      <c r="B78" s="3"/>
      <c r="C78" s="3"/>
      <c r="D78" s="3"/>
      <c r="E78" s="3"/>
      <c r="F78" s="3"/>
    </row>
    <row r="79" spans="1:6" x14ac:dyDescent="0.2">
      <c r="A79" s="3"/>
      <c r="B79" s="3"/>
      <c r="C79" s="3"/>
      <c r="D79" s="3"/>
      <c r="E79" s="3"/>
      <c r="F79" s="3"/>
    </row>
    <row r="80" spans="1:6" x14ac:dyDescent="0.2">
      <c r="A80" s="3"/>
      <c r="B80" s="3"/>
      <c r="C80" s="3"/>
      <c r="D80" s="3"/>
      <c r="E80" s="3"/>
      <c r="F80" s="3"/>
    </row>
    <row r="81" spans="1:6" x14ac:dyDescent="0.2">
      <c r="A81" s="3"/>
      <c r="B81" s="3"/>
      <c r="C81" s="3"/>
      <c r="D81" s="3"/>
      <c r="E81" s="3"/>
      <c r="F81" s="3"/>
    </row>
    <row r="82" spans="1:6" x14ac:dyDescent="0.2">
      <c r="A82" s="3"/>
      <c r="B82" s="3"/>
      <c r="C82" s="3"/>
      <c r="D82" s="3"/>
      <c r="E82" s="3"/>
      <c r="F82" s="3"/>
    </row>
    <row r="83" spans="1:6" x14ac:dyDescent="0.2">
      <c r="A83" s="3"/>
      <c r="B83" s="3"/>
      <c r="C83" s="3"/>
      <c r="D83" s="3"/>
      <c r="E83" s="3"/>
      <c r="F83" s="3"/>
    </row>
    <row r="84" spans="1:6" x14ac:dyDescent="0.2">
      <c r="A84" s="3"/>
      <c r="B84" s="3"/>
      <c r="C84" s="3"/>
      <c r="D84" s="3"/>
      <c r="E84" s="3"/>
      <c r="F84" s="3"/>
    </row>
    <row r="85" spans="1:6" x14ac:dyDescent="0.2">
      <c r="A85" s="3"/>
      <c r="B85" s="3"/>
      <c r="C85" s="3"/>
      <c r="D85" s="3"/>
      <c r="E85" s="3"/>
      <c r="F85" s="3"/>
    </row>
    <row r="86" spans="1:6" x14ac:dyDescent="0.2">
      <c r="A86" s="3"/>
      <c r="B86" s="3"/>
      <c r="C86" s="3"/>
      <c r="D86" s="3"/>
      <c r="E86" s="3"/>
      <c r="F86" s="3"/>
    </row>
    <row r="87" spans="1:6" x14ac:dyDescent="0.2">
      <c r="A87" s="3"/>
      <c r="B87" s="3"/>
      <c r="C87" s="3"/>
      <c r="D87" s="3"/>
      <c r="E87" s="3"/>
      <c r="F87" s="3"/>
    </row>
    <row r="88" spans="1:6" x14ac:dyDescent="0.2">
      <c r="A88" s="3"/>
      <c r="B88" s="3"/>
      <c r="C88" s="3"/>
      <c r="D88" s="3"/>
      <c r="E88" s="3"/>
      <c r="F88" s="3"/>
    </row>
    <row r="89" spans="1:6" x14ac:dyDescent="0.2">
      <c r="A89" s="3"/>
      <c r="B89" s="3"/>
      <c r="C89" s="3"/>
      <c r="D89" s="3"/>
      <c r="E89" s="3"/>
      <c r="F89" s="3"/>
    </row>
    <row r="90" spans="1:6" x14ac:dyDescent="0.2">
      <c r="A90" s="3"/>
      <c r="B90" s="3"/>
      <c r="C90" s="3"/>
      <c r="D90" s="3"/>
      <c r="E90" s="3"/>
      <c r="F90" s="3"/>
    </row>
    <row r="91" spans="1:6" x14ac:dyDescent="0.2">
      <c r="A91" s="3"/>
      <c r="B91" s="3"/>
      <c r="C91" s="3"/>
      <c r="D91" s="3"/>
      <c r="E91" s="3"/>
      <c r="F91" s="3"/>
    </row>
    <row r="92" spans="1:6" x14ac:dyDescent="0.2">
      <c r="A92" s="3"/>
      <c r="B92" s="3"/>
      <c r="C92" s="3"/>
      <c r="D92" s="3"/>
      <c r="E92" s="3"/>
      <c r="F92" s="3"/>
    </row>
    <row r="93" spans="1:6" x14ac:dyDescent="0.2">
      <c r="A93" s="3"/>
      <c r="B93" s="3"/>
      <c r="C93" s="3"/>
      <c r="D93" s="3"/>
      <c r="E93" s="3"/>
      <c r="F93" s="3"/>
    </row>
    <row r="94" spans="1:6" x14ac:dyDescent="0.2">
      <c r="A94" s="3"/>
      <c r="B94" s="3"/>
      <c r="C94" s="3"/>
      <c r="D94" s="3"/>
      <c r="E94" s="3"/>
      <c r="F94" s="3"/>
    </row>
    <row r="95" spans="1:6" x14ac:dyDescent="0.2">
      <c r="A95" s="3"/>
      <c r="B95" s="3"/>
      <c r="C95" s="3"/>
      <c r="D95" s="3"/>
      <c r="E95" s="3"/>
      <c r="F95" s="3"/>
    </row>
    <row r="96" spans="1:6" x14ac:dyDescent="0.2">
      <c r="A96" s="3"/>
      <c r="B96" s="3"/>
      <c r="C96" s="3"/>
      <c r="D96" s="3"/>
      <c r="E96" s="3"/>
      <c r="F96" s="3"/>
    </row>
    <row r="97" spans="1:6" x14ac:dyDescent="0.2">
      <c r="A97" s="3"/>
      <c r="B97" s="3"/>
      <c r="C97" s="3"/>
      <c r="D97" s="3"/>
      <c r="E97" s="3"/>
      <c r="F97" s="3"/>
    </row>
    <row r="98" spans="1:6" x14ac:dyDescent="0.2">
      <c r="A98" s="3"/>
      <c r="B98" s="3"/>
      <c r="C98" s="3"/>
      <c r="D98" s="3"/>
      <c r="E98" s="3"/>
      <c r="F98" s="3"/>
    </row>
    <row r="99" spans="1:6" x14ac:dyDescent="0.2">
      <c r="A99" s="3"/>
      <c r="B99" s="3"/>
      <c r="C99" s="3"/>
      <c r="D99" s="3"/>
      <c r="E99" s="3"/>
      <c r="F99" s="3"/>
    </row>
    <row r="100" spans="1:6" x14ac:dyDescent="0.2">
      <c r="A100" s="3"/>
      <c r="B100" s="3"/>
      <c r="C100" s="3"/>
      <c r="D100" s="3"/>
      <c r="E100" s="3"/>
      <c r="F100" s="3"/>
    </row>
    <row r="101" spans="1:6" x14ac:dyDescent="0.2">
      <c r="A101" s="3"/>
      <c r="B101" s="3"/>
      <c r="C101" s="3"/>
      <c r="D101" s="3"/>
      <c r="E101" s="3"/>
      <c r="F101" s="3"/>
    </row>
    <row r="102" spans="1:6" x14ac:dyDescent="0.2">
      <c r="A102" s="3"/>
      <c r="B102" s="3"/>
      <c r="C102" s="3"/>
      <c r="D102" s="3"/>
      <c r="E102" s="3"/>
      <c r="F102" s="3"/>
    </row>
    <row r="103" spans="1:6" x14ac:dyDescent="0.2">
      <c r="A103" s="3"/>
      <c r="B103" s="3"/>
      <c r="C103" s="3"/>
      <c r="D103" s="3"/>
      <c r="E103" s="3"/>
      <c r="F103" s="3"/>
    </row>
    <row r="104" spans="1:6" x14ac:dyDescent="0.2">
      <c r="A104" s="3"/>
      <c r="B104" s="3"/>
      <c r="C104" s="3"/>
      <c r="D104" s="3"/>
      <c r="E104" s="3"/>
      <c r="F104" s="3"/>
    </row>
    <row r="105" spans="1:6" x14ac:dyDescent="0.2">
      <c r="A105" s="3"/>
      <c r="B105" s="3"/>
      <c r="C105" s="3"/>
      <c r="D105" s="3"/>
      <c r="E105" s="3"/>
      <c r="F105" s="3"/>
    </row>
    <row r="106" spans="1:6" x14ac:dyDescent="0.2">
      <c r="A106" s="3"/>
      <c r="B106" s="3"/>
      <c r="C106" s="3"/>
      <c r="D106" s="3"/>
      <c r="E106" s="3"/>
      <c r="F106" s="3"/>
    </row>
    <row r="107" spans="1:6" x14ac:dyDescent="0.2">
      <c r="A107" s="3"/>
      <c r="B107" s="3"/>
      <c r="C107" s="3"/>
      <c r="D107" s="3"/>
      <c r="E107" s="3"/>
      <c r="F107" s="3"/>
    </row>
    <row r="108" spans="1:6" x14ac:dyDescent="0.2">
      <c r="A108" s="3"/>
      <c r="B108" s="3"/>
      <c r="C108" s="3"/>
      <c r="D108" s="3"/>
      <c r="E108" s="3"/>
      <c r="F108" s="3"/>
    </row>
    <row r="109" spans="1:6" x14ac:dyDescent="0.2">
      <c r="A109" s="3"/>
      <c r="B109" s="3"/>
      <c r="C109" s="3"/>
      <c r="D109" s="3"/>
      <c r="E109" s="3"/>
      <c r="F109" s="3"/>
    </row>
    <row r="110" spans="1:6" x14ac:dyDescent="0.2">
      <c r="A110" s="3"/>
      <c r="B110" s="3"/>
      <c r="C110" s="3"/>
      <c r="D110" s="3"/>
      <c r="E110" s="3"/>
      <c r="F110" s="3"/>
    </row>
    <row r="111" spans="1:6" x14ac:dyDescent="0.2">
      <c r="A111" s="3"/>
      <c r="B111" s="3"/>
      <c r="C111" s="3"/>
      <c r="D111" s="3"/>
      <c r="E111" s="3"/>
      <c r="F111" s="3"/>
    </row>
    <row r="112" spans="1:6" x14ac:dyDescent="0.2">
      <c r="A112" s="3"/>
      <c r="B112" s="3"/>
      <c r="C112" s="3"/>
      <c r="D112" s="3"/>
      <c r="E112" s="3"/>
      <c r="F112" s="3"/>
    </row>
    <row r="113" spans="1:6" x14ac:dyDescent="0.2">
      <c r="A113" s="3"/>
      <c r="B113" s="3"/>
      <c r="C113" s="3"/>
      <c r="D113" s="3"/>
      <c r="E113" s="3"/>
      <c r="F113" s="3"/>
    </row>
    <row r="114" spans="1:6" x14ac:dyDescent="0.2">
      <c r="A114" s="3"/>
      <c r="B114" s="3"/>
      <c r="C114" s="3"/>
      <c r="D114" s="3"/>
      <c r="E114" s="3"/>
      <c r="F114" s="3"/>
    </row>
    <row r="115" spans="1:6" x14ac:dyDescent="0.2">
      <c r="A115" s="3"/>
      <c r="B115" s="3"/>
      <c r="C115" s="3"/>
      <c r="D115" s="3"/>
      <c r="E115" s="3"/>
      <c r="F115" s="3"/>
    </row>
    <row r="116" spans="1:6" x14ac:dyDescent="0.2">
      <c r="A116" s="3"/>
      <c r="B116" s="3"/>
      <c r="C116" s="3"/>
      <c r="D116" s="3"/>
      <c r="E116" s="3"/>
      <c r="F116" s="3"/>
    </row>
    <row r="117" spans="1:6" x14ac:dyDescent="0.2">
      <c r="A117" s="3"/>
      <c r="B117" s="3"/>
      <c r="C117" s="3"/>
      <c r="D117" s="3"/>
      <c r="E117" s="3"/>
      <c r="F117" s="3"/>
    </row>
    <row r="118" spans="1:6" x14ac:dyDescent="0.2">
      <c r="A118" s="3"/>
      <c r="B118" s="3"/>
      <c r="C118" s="3"/>
      <c r="D118" s="3"/>
      <c r="E118" s="3"/>
      <c r="F118" s="3"/>
    </row>
    <row r="119" spans="1:6" x14ac:dyDescent="0.2">
      <c r="A119" s="3"/>
      <c r="B119" s="3"/>
      <c r="C119" s="3"/>
      <c r="D119" s="3"/>
      <c r="E119" s="3"/>
      <c r="F119" s="3"/>
    </row>
    <row r="120" spans="1:6" x14ac:dyDescent="0.2">
      <c r="A120" s="3"/>
      <c r="B120" s="3"/>
      <c r="C120" s="3"/>
      <c r="D120" s="3"/>
      <c r="E120" s="3"/>
      <c r="F120" s="3"/>
    </row>
    <row r="121" spans="1:6" x14ac:dyDescent="0.2">
      <c r="A121" s="3"/>
      <c r="B121" s="3"/>
      <c r="C121" s="3"/>
      <c r="D121" s="3"/>
      <c r="E121" s="3"/>
      <c r="F121" s="3"/>
    </row>
    <row r="122" spans="1:6" x14ac:dyDescent="0.2">
      <c r="A122" s="3"/>
      <c r="B122" s="3"/>
      <c r="C122" s="3"/>
      <c r="D122" s="3"/>
      <c r="E122" s="3"/>
      <c r="F122" s="3"/>
    </row>
    <row r="123" spans="1:6" x14ac:dyDescent="0.2">
      <c r="A123" s="3"/>
      <c r="B123" s="3"/>
      <c r="C123" s="3"/>
      <c r="D123" s="3"/>
      <c r="E123" s="3"/>
      <c r="F123" s="3"/>
    </row>
    <row r="124" spans="1:6" x14ac:dyDescent="0.2">
      <c r="A124" s="3"/>
      <c r="B124" s="3"/>
      <c r="C124" s="3"/>
      <c r="D124" s="3"/>
      <c r="E124" s="3"/>
      <c r="F124" s="3"/>
    </row>
    <row r="125" spans="1:6" x14ac:dyDescent="0.2">
      <c r="A125" s="3"/>
      <c r="B125" s="3"/>
      <c r="C125" s="3"/>
      <c r="D125" s="3"/>
      <c r="E125" s="3"/>
      <c r="F125" s="3"/>
    </row>
    <row r="126" spans="1:6" x14ac:dyDescent="0.2">
      <c r="A126" s="3"/>
      <c r="B126" s="3"/>
      <c r="C126" s="3"/>
      <c r="D126" s="3"/>
      <c r="E126" s="3"/>
      <c r="F126" s="3"/>
    </row>
    <row r="127" spans="1:6" x14ac:dyDescent="0.2">
      <c r="A127" s="3"/>
      <c r="B127" s="3"/>
      <c r="C127" s="3"/>
      <c r="D127" s="3"/>
      <c r="E127" s="3"/>
      <c r="F127" s="3"/>
    </row>
    <row r="128" spans="1:6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  <row r="148" spans="1:6" x14ac:dyDescent="0.2">
      <c r="A148" s="3"/>
      <c r="B148" s="3"/>
      <c r="C148" s="3"/>
      <c r="D148" s="3"/>
      <c r="E148" s="3"/>
      <c r="F148" s="3"/>
    </row>
    <row r="149" spans="1:6" x14ac:dyDescent="0.2">
      <c r="A149" s="3"/>
      <c r="B149" s="3"/>
      <c r="C149" s="3"/>
      <c r="D149" s="3"/>
      <c r="E149" s="3"/>
      <c r="F149" s="3"/>
    </row>
    <row r="150" spans="1:6" x14ac:dyDescent="0.2">
      <c r="A150" s="3"/>
      <c r="B150" s="3"/>
      <c r="C150" s="3"/>
      <c r="D150" s="3"/>
      <c r="E150" s="3"/>
      <c r="F150" s="3"/>
    </row>
    <row r="151" spans="1:6" x14ac:dyDescent="0.2">
      <c r="A151" s="3"/>
      <c r="B151" s="3"/>
      <c r="C151" s="3"/>
      <c r="D151" s="3"/>
      <c r="E151" s="3"/>
      <c r="F151" s="3"/>
    </row>
    <row r="152" spans="1:6" x14ac:dyDescent="0.2">
      <c r="A152" s="3"/>
      <c r="B152" s="3"/>
      <c r="C152" s="3"/>
      <c r="D152" s="3"/>
      <c r="E152" s="3"/>
      <c r="F152" s="3"/>
    </row>
    <row r="153" spans="1:6" x14ac:dyDescent="0.2">
      <c r="A153" s="3"/>
      <c r="B153" s="3"/>
      <c r="C153" s="3"/>
      <c r="D153" s="3"/>
      <c r="E153" s="3"/>
      <c r="F153" s="3"/>
    </row>
    <row r="154" spans="1:6" x14ac:dyDescent="0.2">
      <c r="A154" s="3"/>
      <c r="B154" s="3"/>
      <c r="C154" s="3"/>
      <c r="D154" s="3"/>
      <c r="E154" s="3"/>
      <c r="F154" s="3"/>
    </row>
    <row r="155" spans="1:6" x14ac:dyDescent="0.2">
      <c r="A155" s="3"/>
      <c r="B155" s="3"/>
      <c r="C155" s="3"/>
      <c r="D155" s="3"/>
      <c r="E155" s="3"/>
      <c r="F155" s="3"/>
    </row>
    <row r="156" spans="1:6" x14ac:dyDescent="0.2">
      <c r="A156" s="3"/>
      <c r="B156" s="3"/>
      <c r="C156" s="3"/>
      <c r="D156" s="3"/>
      <c r="E156" s="3"/>
      <c r="F156" s="3"/>
    </row>
    <row r="157" spans="1:6" x14ac:dyDescent="0.2">
      <c r="A157" s="3"/>
      <c r="B157" s="3"/>
      <c r="C157" s="3"/>
      <c r="D157" s="3"/>
      <c r="E157" s="3"/>
      <c r="F157" s="3"/>
    </row>
    <row r="158" spans="1:6" x14ac:dyDescent="0.2">
      <c r="A158" s="3"/>
      <c r="B158" s="3"/>
      <c r="C158" s="3"/>
      <c r="D158" s="3"/>
      <c r="E158" s="3"/>
      <c r="F158" s="3"/>
    </row>
    <row r="159" spans="1:6" x14ac:dyDescent="0.2">
      <c r="A159" s="3"/>
      <c r="B159" s="3"/>
      <c r="C159" s="3"/>
      <c r="D159" s="3"/>
      <c r="E159" s="3"/>
      <c r="F159" s="3"/>
    </row>
    <row r="160" spans="1:6" x14ac:dyDescent="0.2">
      <c r="A160" s="3"/>
      <c r="B160" s="3"/>
      <c r="C160" s="3"/>
      <c r="D160" s="3"/>
      <c r="E160" s="3"/>
      <c r="F160" s="3"/>
    </row>
    <row r="161" spans="1:6" x14ac:dyDescent="0.2">
      <c r="A161" s="3"/>
      <c r="B161" s="3"/>
      <c r="C161" s="3"/>
      <c r="D161" s="3"/>
      <c r="E161" s="3"/>
      <c r="F161" s="3"/>
    </row>
    <row r="162" spans="1:6" x14ac:dyDescent="0.2">
      <c r="A162" s="3"/>
      <c r="B162" s="3"/>
      <c r="C162" s="3"/>
      <c r="D162" s="3"/>
      <c r="E162" s="3"/>
      <c r="F162" s="3"/>
    </row>
    <row r="163" spans="1:6" x14ac:dyDescent="0.2">
      <c r="A163" s="3"/>
      <c r="B163" s="3"/>
      <c r="C163" s="3"/>
      <c r="D163" s="3"/>
      <c r="E163" s="3"/>
      <c r="F163" s="3"/>
    </row>
    <row r="164" spans="1:6" x14ac:dyDescent="0.2">
      <c r="A164" s="3"/>
      <c r="B164" s="3"/>
      <c r="C164" s="3"/>
      <c r="D164" s="3"/>
      <c r="E164" s="3"/>
      <c r="F164" s="3"/>
    </row>
    <row r="165" spans="1:6" x14ac:dyDescent="0.2">
      <c r="A165" s="3"/>
      <c r="B165" s="3"/>
      <c r="C165" s="3"/>
      <c r="D165" s="3"/>
      <c r="E165" s="3"/>
      <c r="F165" s="3"/>
    </row>
    <row r="166" spans="1:6" x14ac:dyDescent="0.2">
      <c r="A166" s="3"/>
      <c r="B166" s="3"/>
      <c r="C166" s="3"/>
      <c r="D166" s="3"/>
      <c r="E166" s="3"/>
      <c r="F166" s="3"/>
    </row>
    <row r="167" spans="1:6" x14ac:dyDescent="0.2">
      <c r="A167" s="3"/>
      <c r="B167" s="3"/>
      <c r="C167" s="3"/>
      <c r="D167" s="3"/>
      <c r="E167" s="3"/>
      <c r="F167" s="3"/>
    </row>
    <row r="168" spans="1:6" x14ac:dyDescent="0.2">
      <c r="A168" s="3"/>
      <c r="B168" s="3"/>
      <c r="C168" s="3"/>
      <c r="D168" s="3"/>
      <c r="E168" s="3"/>
      <c r="F168" s="3"/>
    </row>
    <row r="169" spans="1:6" x14ac:dyDescent="0.2">
      <c r="A169" s="3"/>
      <c r="B169" s="3"/>
      <c r="C169" s="3"/>
      <c r="D169" s="3"/>
      <c r="E169" s="3"/>
      <c r="F169" s="3"/>
    </row>
    <row r="170" spans="1:6" x14ac:dyDescent="0.2">
      <c r="A170" s="3"/>
      <c r="B170" s="3"/>
      <c r="C170" s="3"/>
      <c r="D170" s="3"/>
      <c r="E170" s="3"/>
      <c r="F170" s="3"/>
    </row>
    <row r="171" spans="1:6" x14ac:dyDescent="0.2">
      <c r="A171" s="3"/>
      <c r="B171" s="3"/>
      <c r="C171" s="3"/>
      <c r="D171" s="3"/>
      <c r="E171" s="3"/>
      <c r="F171" s="3"/>
    </row>
    <row r="172" spans="1:6" x14ac:dyDescent="0.2">
      <c r="A172" s="3"/>
      <c r="B172" s="3"/>
      <c r="C172" s="3"/>
      <c r="D172" s="3"/>
      <c r="E172" s="3"/>
      <c r="F172" s="3"/>
    </row>
    <row r="173" spans="1:6" x14ac:dyDescent="0.2">
      <c r="A173" s="3"/>
      <c r="B173" s="3"/>
      <c r="C173" s="3"/>
      <c r="D173" s="3"/>
      <c r="E173" s="3"/>
      <c r="F173" s="3"/>
    </row>
    <row r="174" spans="1:6" x14ac:dyDescent="0.2">
      <c r="A174" s="3"/>
      <c r="B174" s="3"/>
      <c r="C174" s="3"/>
      <c r="D174" s="3"/>
      <c r="E174" s="3"/>
      <c r="F174" s="3"/>
    </row>
    <row r="175" spans="1:6" x14ac:dyDescent="0.2">
      <c r="A175" s="3"/>
      <c r="B175" s="3"/>
      <c r="C175" s="3"/>
      <c r="D175" s="3"/>
      <c r="E175" s="3"/>
      <c r="F175" s="3"/>
    </row>
    <row r="176" spans="1:6" x14ac:dyDescent="0.2">
      <c r="A176" s="3"/>
      <c r="B176" s="3"/>
      <c r="C176" s="3"/>
      <c r="D176" s="3"/>
      <c r="E176" s="3"/>
      <c r="F176" s="3"/>
    </row>
    <row r="177" spans="1:6" x14ac:dyDescent="0.2">
      <c r="A177" s="3"/>
      <c r="B177" s="3"/>
      <c r="C177" s="3"/>
      <c r="D177" s="3"/>
      <c r="E177" s="3"/>
      <c r="F177" s="3"/>
    </row>
    <row r="178" spans="1:6" x14ac:dyDescent="0.2">
      <c r="A178" s="3"/>
      <c r="B178" s="3"/>
      <c r="C178" s="3"/>
      <c r="D178" s="3"/>
      <c r="E178" s="3"/>
      <c r="F178" s="3"/>
    </row>
    <row r="179" spans="1:6" x14ac:dyDescent="0.2">
      <c r="A179" s="3"/>
      <c r="B179" s="3"/>
      <c r="C179" s="3"/>
      <c r="D179" s="3"/>
      <c r="E179" s="3"/>
      <c r="F179" s="3"/>
    </row>
    <row r="180" spans="1:6" x14ac:dyDescent="0.2">
      <c r="A180" s="3"/>
      <c r="B180" s="3"/>
      <c r="C180" s="3"/>
      <c r="D180" s="3"/>
      <c r="E180" s="3"/>
      <c r="F180" s="3"/>
    </row>
    <row r="181" spans="1:6" x14ac:dyDescent="0.2">
      <c r="A181" s="3"/>
      <c r="B181" s="3"/>
      <c r="C181" s="3"/>
      <c r="D181" s="3"/>
      <c r="E181" s="3"/>
      <c r="F181" s="3"/>
    </row>
    <row r="182" spans="1:6" x14ac:dyDescent="0.2">
      <c r="A182" s="3"/>
      <c r="B182" s="3"/>
      <c r="C182" s="3"/>
      <c r="D182" s="3"/>
      <c r="E182" s="3"/>
      <c r="F182" s="3"/>
    </row>
    <row r="183" spans="1:6" x14ac:dyDescent="0.2">
      <c r="A183" s="3"/>
      <c r="B183" s="3"/>
      <c r="C183" s="3"/>
      <c r="D183" s="3"/>
      <c r="E183" s="3"/>
      <c r="F183" s="3"/>
    </row>
    <row r="184" spans="1:6" x14ac:dyDescent="0.2">
      <c r="A184" s="3"/>
      <c r="B184" s="3"/>
      <c r="C184" s="3"/>
      <c r="D184" s="3"/>
      <c r="E184" s="3"/>
      <c r="F184" s="3"/>
    </row>
    <row r="185" spans="1:6" x14ac:dyDescent="0.2">
      <c r="A185" s="3"/>
      <c r="B185" s="3"/>
      <c r="C185" s="3"/>
      <c r="D185" s="3"/>
      <c r="E185" s="3"/>
      <c r="F185" s="3"/>
    </row>
    <row r="186" spans="1:6" x14ac:dyDescent="0.2">
      <c r="A186" s="3"/>
      <c r="B186" s="3"/>
      <c r="C186" s="3"/>
      <c r="D186" s="3"/>
      <c r="E186" s="3"/>
      <c r="F186" s="3"/>
    </row>
    <row r="187" spans="1:6" x14ac:dyDescent="0.2">
      <c r="A187" s="3"/>
      <c r="B187" s="3"/>
      <c r="C187" s="3"/>
      <c r="D187" s="3"/>
      <c r="E187" s="3"/>
      <c r="F187" s="3"/>
    </row>
    <row r="188" spans="1:6" x14ac:dyDescent="0.2">
      <c r="A188" s="3"/>
      <c r="B188" s="3"/>
      <c r="C188" s="3"/>
      <c r="D188" s="3"/>
      <c r="E188" s="3"/>
      <c r="F188" s="3"/>
    </row>
    <row r="189" spans="1:6" x14ac:dyDescent="0.2">
      <c r="A189" s="3"/>
      <c r="B189" s="3"/>
      <c r="C189" s="3"/>
      <c r="D189" s="3"/>
      <c r="E189" s="3"/>
      <c r="F189" s="3"/>
    </row>
    <row r="190" spans="1:6" x14ac:dyDescent="0.2">
      <c r="A190" s="3"/>
      <c r="B190" s="3"/>
      <c r="C190" s="3"/>
      <c r="D190" s="3"/>
      <c r="E190" s="3"/>
      <c r="F190" s="3"/>
    </row>
    <row r="191" spans="1:6" x14ac:dyDescent="0.2">
      <c r="A191" s="3"/>
      <c r="B191" s="3"/>
      <c r="C191" s="3"/>
      <c r="D191" s="3"/>
      <c r="E191" s="3"/>
      <c r="F191" s="3"/>
    </row>
    <row r="192" spans="1:6" x14ac:dyDescent="0.2">
      <c r="A192" s="3"/>
      <c r="B192" s="3"/>
      <c r="C192" s="3"/>
      <c r="D192" s="3"/>
      <c r="E192" s="3"/>
      <c r="F192" s="3"/>
    </row>
    <row r="193" spans="1:6" x14ac:dyDescent="0.2">
      <c r="A193" s="3"/>
      <c r="B193" s="3"/>
      <c r="C193" s="3"/>
      <c r="D193" s="3"/>
      <c r="E193" s="3"/>
      <c r="F193" s="3"/>
    </row>
    <row r="194" spans="1:6" x14ac:dyDescent="0.2">
      <c r="A194" s="3"/>
      <c r="B194" s="3"/>
      <c r="C194" s="3"/>
      <c r="D194" s="3"/>
      <c r="E194" s="3"/>
      <c r="F194" s="3"/>
    </row>
    <row r="195" spans="1:6" x14ac:dyDescent="0.2">
      <c r="A195" s="3"/>
      <c r="B195" s="3"/>
      <c r="C195" s="3"/>
      <c r="D195" s="3"/>
      <c r="E195" s="3"/>
      <c r="F195" s="3"/>
    </row>
    <row r="196" spans="1:6" x14ac:dyDescent="0.2">
      <c r="A196" s="3"/>
      <c r="B196" s="3"/>
      <c r="C196" s="3"/>
      <c r="D196" s="3"/>
      <c r="E196" s="3"/>
      <c r="F196" s="3"/>
    </row>
    <row r="197" spans="1:6" x14ac:dyDescent="0.2">
      <c r="A197" s="3"/>
      <c r="B197" s="3"/>
      <c r="C197" s="3"/>
      <c r="D197" s="3"/>
      <c r="E197" s="3"/>
      <c r="F197" s="3"/>
    </row>
    <row r="198" spans="1:6" x14ac:dyDescent="0.2">
      <c r="A198" s="3"/>
      <c r="B198" s="3"/>
      <c r="C198" s="3"/>
      <c r="D198" s="3"/>
      <c r="E198" s="3"/>
      <c r="F198" s="3"/>
    </row>
    <row r="199" spans="1:6" x14ac:dyDescent="0.2">
      <c r="A199" s="3"/>
      <c r="B199" s="3"/>
      <c r="C199" s="3"/>
      <c r="D199" s="3"/>
      <c r="E199" s="3"/>
      <c r="F199" s="3"/>
    </row>
    <row r="200" spans="1:6" x14ac:dyDescent="0.2">
      <c r="A200" s="3"/>
      <c r="B200" s="3"/>
      <c r="C200" s="3"/>
      <c r="D200" s="3"/>
      <c r="E200" s="3"/>
      <c r="F200" s="3"/>
    </row>
    <row r="201" spans="1:6" x14ac:dyDescent="0.2">
      <c r="A201" s="3"/>
      <c r="B201" s="3"/>
      <c r="C201" s="3"/>
      <c r="D201" s="3"/>
      <c r="E201" s="3"/>
      <c r="F201" s="3"/>
    </row>
    <row r="202" spans="1:6" x14ac:dyDescent="0.2">
      <c r="A202" s="3"/>
      <c r="B202" s="3"/>
      <c r="C202" s="3"/>
      <c r="D202" s="3"/>
      <c r="E202" s="3"/>
      <c r="F202" s="3"/>
    </row>
    <row r="203" spans="1:6" x14ac:dyDescent="0.2">
      <c r="A203" s="3"/>
      <c r="B203" s="3"/>
      <c r="C203" s="3"/>
      <c r="D203" s="3"/>
      <c r="E203" s="3"/>
      <c r="F203" s="3"/>
    </row>
    <row r="204" spans="1:6" x14ac:dyDescent="0.2">
      <c r="A204" s="3"/>
      <c r="B204" s="3"/>
      <c r="C204" s="3"/>
      <c r="D204" s="3"/>
      <c r="E204" s="3"/>
      <c r="F204" s="3"/>
    </row>
    <row r="205" spans="1:6" x14ac:dyDescent="0.2">
      <c r="A205" s="3"/>
      <c r="B205" s="3"/>
      <c r="C205" s="3"/>
      <c r="D205" s="3"/>
      <c r="E205" s="3"/>
      <c r="F205" s="3"/>
    </row>
    <row r="206" spans="1:6" x14ac:dyDescent="0.2">
      <c r="A206" s="3"/>
      <c r="B206" s="3"/>
      <c r="C206" s="3"/>
      <c r="D206" s="3"/>
      <c r="E206" s="3"/>
      <c r="F206" s="3"/>
    </row>
    <row r="207" spans="1:6" x14ac:dyDescent="0.2">
      <c r="A207" s="3"/>
      <c r="B207" s="3"/>
      <c r="C207" s="3"/>
      <c r="D207" s="3"/>
      <c r="E207" s="3"/>
      <c r="F207" s="3"/>
    </row>
    <row r="208" spans="1:6" x14ac:dyDescent="0.2">
      <c r="A208" s="3"/>
      <c r="B208" s="3"/>
      <c r="C208" s="3"/>
      <c r="D208" s="3"/>
      <c r="E208" s="3"/>
      <c r="F208" s="3"/>
    </row>
    <row r="209" spans="1:6" x14ac:dyDescent="0.2">
      <c r="A209" s="3"/>
      <c r="B209" s="3"/>
      <c r="C209" s="3"/>
      <c r="D209" s="3"/>
      <c r="E209" s="3"/>
      <c r="F209" s="3"/>
    </row>
    <row r="210" spans="1:6" x14ac:dyDescent="0.2">
      <c r="A210" s="3"/>
      <c r="B210" s="3"/>
      <c r="C210" s="3"/>
      <c r="D210" s="3"/>
      <c r="E210" s="3"/>
      <c r="F210" s="3"/>
    </row>
    <row r="211" spans="1:6" x14ac:dyDescent="0.2">
      <c r="A211" s="3"/>
      <c r="B211" s="3"/>
      <c r="C211" s="3"/>
      <c r="D211" s="3"/>
      <c r="E211" s="3"/>
      <c r="F211" s="3"/>
    </row>
    <row r="212" spans="1:6" x14ac:dyDescent="0.2">
      <c r="A212" s="3"/>
      <c r="B212" s="3"/>
      <c r="C212" s="3"/>
      <c r="D212" s="3"/>
      <c r="E212" s="3"/>
      <c r="F212" s="3"/>
    </row>
    <row r="213" spans="1:6" x14ac:dyDescent="0.2">
      <c r="A213" s="3"/>
      <c r="B213" s="3"/>
      <c r="C213" s="3"/>
      <c r="D213" s="3"/>
      <c r="E213" s="3"/>
      <c r="F213" s="3"/>
    </row>
    <row r="214" spans="1:6" x14ac:dyDescent="0.2">
      <c r="A214" s="3"/>
      <c r="B214" s="3"/>
      <c r="C214" s="3"/>
      <c r="D214" s="3"/>
      <c r="E214" s="3"/>
      <c r="F214" s="3"/>
    </row>
    <row r="215" spans="1:6" x14ac:dyDescent="0.2">
      <c r="A215" s="3"/>
      <c r="B215" s="3"/>
      <c r="C215" s="3"/>
      <c r="D215" s="3"/>
      <c r="E215" s="3"/>
      <c r="F215" s="3"/>
    </row>
    <row r="216" spans="1:6" x14ac:dyDescent="0.2">
      <c r="A216" s="3"/>
      <c r="B216" s="3"/>
      <c r="C216" s="3"/>
      <c r="D216" s="3"/>
      <c r="E216" s="3"/>
      <c r="F216" s="3"/>
    </row>
    <row r="217" spans="1:6" x14ac:dyDescent="0.2">
      <c r="A217" s="3"/>
      <c r="B217" s="3"/>
      <c r="C217" s="3"/>
      <c r="D217" s="3"/>
      <c r="E217" s="3"/>
      <c r="F217" s="3"/>
    </row>
    <row r="218" spans="1:6" x14ac:dyDescent="0.2">
      <c r="A218" s="3"/>
      <c r="B218" s="3"/>
      <c r="C218" s="3"/>
      <c r="D218" s="3"/>
      <c r="E218" s="3"/>
      <c r="F218" s="3"/>
    </row>
    <row r="219" spans="1:6" x14ac:dyDescent="0.2">
      <c r="A219" s="3"/>
      <c r="B219" s="3"/>
      <c r="C219" s="3"/>
      <c r="D219" s="3"/>
      <c r="E219" s="3"/>
      <c r="F219" s="3"/>
    </row>
    <row r="220" spans="1:6" x14ac:dyDescent="0.2">
      <c r="A220" s="3"/>
      <c r="B220" s="3"/>
      <c r="C220" s="3"/>
      <c r="D220" s="3"/>
      <c r="E220" s="3"/>
      <c r="F220" s="3"/>
    </row>
    <row r="221" spans="1:6" x14ac:dyDescent="0.2">
      <c r="A221" s="3"/>
      <c r="B221" s="3"/>
      <c r="C221" s="3"/>
      <c r="D221" s="3"/>
      <c r="E221" s="3"/>
      <c r="F221" s="3"/>
    </row>
    <row r="222" spans="1:6" x14ac:dyDescent="0.2">
      <c r="A222" s="3"/>
      <c r="B222" s="3"/>
      <c r="C222" s="3"/>
      <c r="D222" s="3"/>
      <c r="E222" s="3"/>
      <c r="F222" s="3"/>
    </row>
    <row r="223" spans="1:6" x14ac:dyDescent="0.2">
      <c r="A223" s="3"/>
      <c r="B223" s="3"/>
      <c r="C223" s="3"/>
      <c r="D223" s="3"/>
      <c r="E223" s="3"/>
      <c r="F223" s="3"/>
    </row>
    <row r="224" spans="1:6" x14ac:dyDescent="0.2">
      <c r="A224" s="3"/>
      <c r="B224" s="3"/>
      <c r="C224" s="3"/>
      <c r="D224" s="3"/>
      <c r="E224" s="3"/>
      <c r="F224" s="3"/>
    </row>
    <row r="225" spans="1:6" x14ac:dyDescent="0.2">
      <c r="A225" s="3"/>
      <c r="B225" s="3"/>
      <c r="C225" s="3"/>
      <c r="D225" s="3"/>
      <c r="E225" s="3"/>
      <c r="F225" s="3"/>
    </row>
    <row r="226" spans="1:6" x14ac:dyDescent="0.2">
      <c r="A226" s="3"/>
      <c r="B226" s="3"/>
      <c r="C226" s="3"/>
      <c r="D226" s="3"/>
      <c r="E226" s="3"/>
      <c r="F226" s="3"/>
    </row>
    <row r="227" spans="1:6" x14ac:dyDescent="0.2">
      <c r="A227" s="3"/>
      <c r="B227" s="3"/>
      <c r="C227" s="3"/>
      <c r="D227" s="3"/>
      <c r="E227" s="3"/>
      <c r="F227" s="3"/>
    </row>
    <row r="228" spans="1:6" x14ac:dyDescent="0.2">
      <c r="A228" s="3"/>
      <c r="B228" s="3"/>
      <c r="C228" s="3"/>
      <c r="D228" s="3"/>
      <c r="E228" s="3"/>
      <c r="F228" s="3"/>
    </row>
    <row r="229" spans="1:6" x14ac:dyDescent="0.2">
      <c r="A229" s="3"/>
      <c r="B229" s="3"/>
      <c r="C229" s="3"/>
      <c r="D229" s="3"/>
      <c r="E229" s="3"/>
      <c r="F229" s="3"/>
    </row>
    <row r="230" spans="1:6" x14ac:dyDescent="0.2">
      <c r="A230" s="3"/>
      <c r="B230" s="3"/>
      <c r="C230" s="3"/>
      <c r="D230" s="3"/>
      <c r="E230" s="3"/>
      <c r="F230" s="3"/>
    </row>
    <row r="231" spans="1:6" x14ac:dyDescent="0.2">
      <c r="A231" s="3"/>
      <c r="B231" s="3"/>
      <c r="C231" s="3"/>
      <c r="D231" s="3"/>
      <c r="E231" s="3"/>
      <c r="F231" s="3"/>
    </row>
    <row r="232" spans="1:6" x14ac:dyDescent="0.2">
      <c r="A232" s="3"/>
      <c r="B232" s="3"/>
      <c r="C232" s="3"/>
      <c r="D232" s="3"/>
      <c r="E232" s="3"/>
      <c r="F232" s="3"/>
    </row>
    <row r="233" spans="1:6" x14ac:dyDescent="0.2">
      <c r="A233" s="3"/>
      <c r="B233" s="3"/>
      <c r="C233" s="3"/>
      <c r="D233" s="3"/>
      <c r="E233" s="3"/>
      <c r="F233" s="3"/>
    </row>
    <row r="234" spans="1:6" x14ac:dyDescent="0.2">
      <c r="A234" s="3"/>
      <c r="B234" s="3"/>
      <c r="C234" s="3"/>
      <c r="D234" s="3"/>
      <c r="E234" s="3"/>
      <c r="F234" s="3"/>
    </row>
    <row r="235" spans="1:6" x14ac:dyDescent="0.2">
      <c r="A235" s="3"/>
      <c r="B235" s="3"/>
      <c r="C235" s="3"/>
      <c r="D235" s="3"/>
      <c r="E235" s="3"/>
      <c r="F235" s="3"/>
    </row>
    <row r="236" spans="1:6" x14ac:dyDescent="0.2">
      <c r="A236" s="3"/>
      <c r="B236" s="3"/>
      <c r="C236" s="3"/>
      <c r="D236" s="3"/>
      <c r="E236" s="3"/>
      <c r="F236" s="3"/>
    </row>
    <row r="237" spans="1:6" x14ac:dyDescent="0.2">
      <c r="A237" s="3"/>
      <c r="B237" s="3"/>
      <c r="C237" s="3"/>
      <c r="D237" s="3"/>
      <c r="E237" s="3"/>
      <c r="F237" s="3"/>
    </row>
    <row r="238" spans="1:6" x14ac:dyDescent="0.2">
      <c r="A238" s="3"/>
      <c r="B238" s="3"/>
      <c r="C238" s="3"/>
      <c r="D238" s="3"/>
      <c r="E238" s="3"/>
      <c r="F238" s="3"/>
    </row>
    <row r="239" spans="1:6" x14ac:dyDescent="0.2">
      <c r="A239" s="3"/>
      <c r="B239" s="3"/>
      <c r="C239" s="3"/>
      <c r="D239" s="3"/>
      <c r="E239" s="3"/>
      <c r="F239" s="3"/>
    </row>
    <row r="240" spans="1:6" x14ac:dyDescent="0.2">
      <c r="A240" s="3"/>
      <c r="B240" s="3"/>
      <c r="C240" s="3"/>
      <c r="D240" s="3"/>
      <c r="E240" s="3"/>
      <c r="F240" s="3"/>
    </row>
    <row r="241" spans="1:6" x14ac:dyDescent="0.2">
      <c r="A241" s="3"/>
      <c r="B241" s="3"/>
      <c r="C241" s="3"/>
      <c r="D241" s="3"/>
      <c r="E241" s="3"/>
      <c r="F241" s="3"/>
    </row>
    <row r="242" spans="1:6" x14ac:dyDescent="0.2">
      <c r="A242" s="3"/>
      <c r="B242" s="3"/>
      <c r="C242" s="3"/>
      <c r="D242" s="3"/>
      <c r="E242" s="3"/>
      <c r="F242" s="3"/>
    </row>
    <row r="243" spans="1:6" x14ac:dyDescent="0.2">
      <c r="A243" s="3"/>
      <c r="B243" s="3"/>
      <c r="C243" s="3"/>
      <c r="D243" s="3"/>
      <c r="E243" s="3"/>
      <c r="F243" s="3"/>
    </row>
    <row r="244" spans="1:6" x14ac:dyDescent="0.2">
      <c r="A244" s="3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A248" s="3"/>
      <c r="B248" s="3"/>
      <c r="C248" s="3"/>
      <c r="D248" s="3"/>
      <c r="E248" s="3"/>
      <c r="F248" s="3"/>
    </row>
    <row r="249" spans="1:6" x14ac:dyDescent="0.2">
      <c r="A249" s="3"/>
      <c r="B249" s="3"/>
      <c r="C249" s="3"/>
      <c r="D249" s="3"/>
      <c r="E249" s="3"/>
      <c r="F249" s="3"/>
    </row>
    <row r="250" spans="1:6" x14ac:dyDescent="0.2">
      <c r="A250" s="3"/>
      <c r="B250" s="3"/>
      <c r="C250" s="3"/>
      <c r="D250" s="3"/>
      <c r="E250" s="3"/>
      <c r="F250" s="3"/>
    </row>
    <row r="251" spans="1:6" x14ac:dyDescent="0.2">
      <c r="A251" s="3"/>
      <c r="B251" s="3"/>
      <c r="C251" s="3"/>
      <c r="D251" s="3"/>
      <c r="E251" s="3"/>
      <c r="F251" s="3"/>
    </row>
    <row r="252" spans="1:6" x14ac:dyDescent="0.2">
      <c r="A252" s="3"/>
      <c r="B252" s="3"/>
      <c r="C252" s="3"/>
      <c r="D252" s="3"/>
      <c r="E252" s="3"/>
      <c r="F252" s="3"/>
    </row>
    <row r="253" spans="1:6" x14ac:dyDescent="0.2">
      <c r="A253" s="3"/>
      <c r="B253" s="3"/>
      <c r="C253" s="3"/>
      <c r="D253" s="3"/>
      <c r="E253" s="3"/>
      <c r="F253" s="3"/>
    </row>
    <row r="254" spans="1:6" x14ac:dyDescent="0.2">
      <c r="A254" s="3"/>
      <c r="B254" s="3"/>
      <c r="C254" s="3"/>
      <c r="D254" s="3"/>
      <c r="E254" s="3"/>
      <c r="F254" s="3"/>
    </row>
    <row r="255" spans="1:6" x14ac:dyDescent="0.2">
      <c r="A255" s="3"/>
      <c r="B255" s="3"/>
      <c r="C255" s="3"/>
      <c r="D255" s="3"/>
      <c r="E255" s="3"/>
      <c r="F255" s="3"/>
    </row>
    <row r="256" spans="1:6" x14ac:dyDescent="0.2">
      <c r="A256" s="3"/>
      <c r="B256" s="3"/>
      <c r="C256" s="3"/>
      <c r="D256" s="3"/>
      <c r="E256" s="3"/>
      <c r="F256" s="3"/>
    </row>
    <row r="257" spans="1:6" x14ac:dyDescent="0.2">
      <c r="A257" s="3"/>
      <c r="B257" s="3"/>
      <c r="C257" s="3"/>
      <c r="D257" s="3"/>
      <c r="E257" s="3"/>
      <c r="F257" s="3"/>
    </row>
    <row r="258" spans="1:6" x14ac:dyDescent="0.2">
      <c r="A258" s="3"/>
      <c r="B258" s="3"/>
      <c r="C258" s="3"/>
      <c r="D258" s="3"/>
      <c r="E258" s="3"/>
      <c r="F258" s="3"/>
    </row>
    <row r="259" spans="1:6" x14ac:dyDescent="0.2">
      <c r="A259" s="3"/>
      <c r="B259" s="3"/>
      <c r="C259" s="3"/>
      <c r="D259" s="3"/>
      <c r="E259" s="3"/>
      <c r="F259" s="3"/>
    </row>
    <row r="260" spans="1:6" x14ac:dyDescent="0.2">
      <c r="A260" s="3"/>
      <c r="B260" s="3"/>
      <c r="C260" s="3"/>
      <c r="D260" s="3"/>
      <c r="E260" s="3"/>
      <c r="F260" s="3"/>
    </row>
    <row r="261" spans="1:6" x14ac:dyDescent="0.2">
      <c r="A261" s="3"/>
      <c r="B261" s="3"/>
      <c r="C261" s="3"/>
      <c r="D261" s="3"/>
      <c r="E261" s="3"/>
      <c r="F261" s="3"/>
    </row>
    <row r="262" spans="1:6" x14ac:dyDescent="0.2">
      <c r="A262" s="3"/>
      <c r="B262" s="3"/>
      <c r="C262" s="3"/>
      <c r="D262" s="3"/>
      <c r="E262" s="3"/>
      <c r="F262" s="3"/>
    </row>
    <row r="263" spans="1:6" x14ac:dyDescent="0.2">
      <c r="A263" s="3"/>
      <c r="B263" s="3"/>
      <c r="C263" s="3"/>
      <c r="D263" s="3"/>
      <c r="E263" s="3"/>
      <c r="F263" s="3"/>
    </row>
    <row r="264" spans="1:6" x14ac:dyDescent="0.2">
      <c r="A264" s="3"/>
      <c r="B264" s="3"/>
      <c r="C264" s="3"/>
      <c r="D264" s="3"/>
      <c r="E264" s="3"/>
      <c r="F264" s="3"/>
    </row>
    <row r="265" spans="1:6" x14ac:dyDescent="0.2">
      <c r="A265" s="3"/>
      <c r="B265" s="3"/>
      <c r="C265" s="3"/>
      <c r="D265" s="3"/>
      <c r="E265" s="3"/>
      <c r="F265" s="3"/>
    </row>
    <row r="266" spans="1:6" x14ac:dyDescent="0.2">
      <c r="A266" s="3"/>
      <c r="B266" s="3"/>
      <c r="C266" s="3"/>
      <c r="D266" s="3"/>
      <c r="E266" s="3"/>
      <c r="F266" s="3"/>
    </row>
    <row r="267" spans="1:6" x14ac:dyDescent="0.2">
      <c r="A267" s="3"/>
      <c r="B267" s="3"/>
      <c r="C267" s="3"/>
      <c r="D267" s="3"/>
      <c r="E267" s="3"/>
      <c r="F267" s="3"/>
    </row>
    <row r="268" spans="1:6" x14ac:dyDescent="0.2">
      <c r="A268" s="3"/>
      <c r="B268" s="3"/>
      <c r="C268" s="3"/>
      <c r="D268" s="3"/>
      <c r="E268" s="3"/>
      <c r="F268" s="3"/>
    </row>
    <row r="269" spans="1:6" x14ac:dyDescent="0.2">
      <c r="A269" s="3"/>
      <c r="B269" s="3"/>
      <c r="C269" s="3"/>
      <c r="D269" s="3"/>
      <c r="E269" s="3"/>
      <c r="F269" s="3"/>
    </row>
    <row r="270" spans="1:6" x14ac:dyDescent="0.2">
      <c r="A270" s="3"/>
      <c r="B270" s="3"/>
      <c r="C270" s="3"/>
      <c r="D270" s="3"/>
      <c r="E270" s="3"/>
      <c r="F270" s="3"/>
    </row>
    <row r="271" spans="1:6" x14ac:dyDescent="0.2">
      <c r="A271" s="3"/>
      <c r="B271" s="3"/>
      <c r="C271" s="3"/>
      <c r="D271" s="3"/>
      <c r="E271" s="3"/>
      <c r="F271" s="3"/>
    </row>
    <row r="272" spans="1:6" x14ac:dyDescent="0.2">
      <c r="A272" s="3"/>
      <c r="B272" s="3"/>
      <c r="C272" s="3"/>
      <c r="D272" s="3"/>
      <c r="E272" s="3"/>
      <c r="F272" s="3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AG2" sqref="AG2"/>
    </sheetView>
  </sheetViews>
  <sheetFormatPr defaultRowHeight="12.75" x14ac:dyDescent="0.2"/>
  <cols>
    <col min="1" max="1" width="34.28515625" customWidth="1"/>
    <col min="2" max="2" width="10.140625" style="8" bestFit="1" customWidth="1"/>
    <col min="3" max="32" width="5.7109375" style="8" customWidth="1"/>
    <col min="33" max="33" width="6.5703125" style="8" customWidth="1"/>
  </cols>
  <sheetData>
    <row r="1" spans="1:33" ht="28.5" customHeight="1" x14ac:dyDescent="0.2">
      <c r="A1" s="1" t="s">
        <v>1</v>
      </c>
      <c r="B1" s="9">
        <v>41913</v>
      </c>
      <c r="C1" s="9">
        <v>41914</v>
      </c>
      <c r="D1" s="9">
        <v>41915</v>
      </c>
      <c r="E1" s="9">
        <v>41916</v>
      </c>
      <c r="F1" s="9">
        <v>41917</v>
      </c>
      <c r="G1" s="9">
        <v>41918</v>
      </c>
      <c r="H1" s="9">
        <v>41919</v>
      </c>
      <c r="I1" s="9">
        <v>41920</v>
      </c>
      <c r="J1" s="9">
        <v>41921</v>
      </c>
      <c r="K1" s="9">
        <v>41922</v>
      </c>
      <c r="L1" s="9">
        <v>41923</v>
      </c>
      <c r="M1" s="9">
        <v>41924</v>
      </c>
      <c r="N1" s="9">
        <v>41925</v>
      </c>
      <c r="O1" s="9">
        <v>41926</v>
      </c>
      <c r="P1" s="9">
        <v>41927</v>
      </c>
      <c r="Q1" s="9">
        <v>41928</v>
      </c>
      <c r="R1" s="9">
        <v>41929</v>
      </c>
      <c r="S1" s="9">
        <v>41930</v>
      </c>
      <c r="T1" s="9">
        <v>41931</v>
      </c>
      <c r="U1" s="9">
        <v>41932</v>
      </c>
      <c r="V1" s="9">
        <v>41933</v>
      </c>
      <c r="W1" s="9">
        <v>41934</v>
      </c>
      <c r="X1" s="9">
        <v>41935</v>
      </c>
      <c r="Y1" s="9">
        <v>41936</v>
      </c>
      <c r="Z1" s="9">
        <v>41937</v>
      </c>
      <c r="AA1" s="9">
        <v>41938</v>
      </c>
      <c r="AB1" s="9">
        <v>41939</v>
      </c>
      <c r="AC1" s="9">
        <v>41940</v>
      </c>
      <c r="AD1" s="9">
        <v>41941</v>
      </c>
      <c r="AE1" s="9">
        <v>41942</v>
      </c>
      <c r="AF1" s="9">
        <v>41943</v>
      </c>
      <c r="AG1" s="5" t="s">
        <v>3</v>
      </c>
    </row>
    <row r="2" spans="1:33" x14ac:dyDescent="0.2">
      <c r="A2" s="3" t="s">
        <v>4</v>
      </c>
      <c r="B2" s="8">
        <f>SUMPRODUCT(--($A2=Данные!$B$2:$B$40),--(B$1=Данные!$A$2:$A$40),Данные!$C$2:$C$40)</f>
        <v>10</v>
      </c>
      <c r="C2" s="8">
        <f>SUMPRODUCT(--($A2=Данные!$B$2:$B$40),--(C$1=Данные!$A$2:$A$40),Данные!$C$2:$C$40)</f>
        <v>0</v>
      </c>
      <c r="D2" s="8">
        <f>SUMPRODUCT(--($A2=Данные!$B$2:$B$40),--(D$1=Данные!$A$2:$A$40),Данные!$C$2:$C$40)</f>
        <v>0</v>
      </c>
      <c r="E2" s="8">
        <f>SUMPRODUCT(--($A2=Данные!$B$2:$B$40),--(E$1=Данные!$A$2:$A$40),Данные!$C$2:$C$40)</f>
        <v>0</v>
      </c>
      <c r="F2" s="8">
        <f>SUMPRODUCT(--($A2=Данные!$B$2:$B$40),--(F$1=Данные!$A$2:$A$40),Данные!$C$2:$C$40)</f>
        <v>0</v>
      </c>
      <c r="G2" s="8">
        <f>SUMPRODUCT(--($A2=Данные!$B$2:$B$40),--(G$1=Данные!$A$2:$A$40),Данные!$C$2:$C$40)</f>
        <v>0</v>
      </c>
      <c r="H2" s="8">
        <f>SUMPRODUCT(--($A2=Данные!$B$2:$B$40),--(H$1=Данные!$A$2:$A$40),Данные!$C$2:$C$40)</f>
        <v>0</v>
      </c>
      <c r="I2" s="8">
        <f>SUMPRODUCT(--($A2=Данные!$B$2:$B$40),--(I$1=Данные!$A$2:$A$40),Данные!$C$2:$C$40)</f>
        <v>0</v>
      </c>
      <c r="J2" s="8">
        <f>SUMPRODUCT(--($A2=Данные!$B$2:$B$40),--(J$1=Данные!$A$2:$A$40),Данные!$C$2:$C$40)</f>
        <v>0</v>
      </c>
      <c r="K2" s="8">
        <f>SUMPRODUCT(--($A2=Данные!$B$2:$B$40),--(K$1=Данные!$A$2:$A$40),Данные!$C$2:$C$40)</f>
        <v>0</v>
      </c>
      <c r="L2" s="8">
        <f>SUMPRODUCT(--($A2=Данные!$B$2:$B$40),--(L$1=Данные!$A$2:$A$40),Данные!$C$2:$C$40)</f>
        <v>0</v>
      </c>
      <c r="M2" s="8">
        <f>SUMPRODUCT(--($A2=Данные!$B$2:$B$40),--(M$1=Данные!$A$2:$A$40),Данные!$C$2:$C$40)</f>
        <v>0</v>
      </c>
      <c r="N2" s="8">
        <f>SUMPRODUCT(--($A2=Данные!$B$2:$B$40),--(N$1=Данные!$A$2:$A$40),Данные!$C$2:$C$40)</f>
        <v>0</v>
      </c>
      <c r="O2" s="8">
        <f>SUMPRODUCT(--($A2=Данные!$B$2:$B$40),--(O$1=Данные!$A$2:$A$40),Данные!$C$2:$C$40)</f>
        <v>0</v>
      </c>
      <c r="P2" s="8">
        <f>SUMPRODUCT(--($A2=Данные!$B$2:$B$40),--(P$1=Данные!$A$2:$A$40),Данные!$C$2:$C$40)</f>
        <v>0</v>
      </c>
      <c r="Q2" s="8">
        <f>SUMPRODUCT(--($A2=Данные!$B$2:$B$40),--(Q$1=Данные!$A$2:$A$40),Данные!$C$2:$C$40)</f>
        <v>0</v>
      </c>
      <c r="R2" s="8">
        <f>SUMPRODUCT(--($A2=Данные!$B$2:$B$40),--(R$1=Данные!$A$2:$A$40),Данные!$C$2:$C$40)</f>
        <v>0</v>
      </c>
      <c r="S2" s="8">
        <f>SUMPRODUCT(--($A2=Данные!$B$2:$B$40),--(S$1=Данные!$A$2:$A$40),Данные!$C$2:$C$40)</f>
        <v>0</v>
      </c>
      <c r="T2" s="8">
        <f>SUMPRODUCT(--($A2=Данные!$B$2:$B$40),--(T$1=Данные!$A$2:$A$40),Данные!$C$2:$C$40)</f>
        <v>0</v>
      </c>
      <c r="U2" s="8">
        <f>SUMPRODUCT(--($A2=Данные!$B$2:$B$40),--(U$1=Данные!$A$2:$A$40),Данные!$C$2:$C$40)</f>
        <v>0</v>
      </c>
      <c r="V2" s="8">
        <f>SUMPRODUCT(--($A2=Данные!$B$2:$B$40),--(V$1=Данные!$A$2:$A$40),Данные!$C$2:$C$40)</f>
        <v>0</v>
      </c>
      <c r="W2" s="8">
        <f>SUMPRODUCT(--($A2=Данные!$B$2:$B$40),--(W$1=Данные!$A$2:$A$40),Данные!$C$2:$C$40)</f>
        <v>0</v>
      </c>
      <c r="X2" s="8">
        <f>SUMPRODUCT(--($A2=Данные!$B$2:$B$40),--(X$1=Данные!$A$2:$A$40),Данные!$C$2:$C$40)</f>
        <v>0</v>
      </c>
      <c r="Y2" s="8">
        <f>SUMPRODUCT(--($A2=Данные!$B$2:$B$40),--(Y$1=Данные!$A$2:$A$40),Данные!$C$2:$C$40)</f>
        <v>0</v>
      </c>
      <c r="Z2" s="8">
        <f>SUMPRODUCT(--($A2=Данные!$B$2:$B$40),--(Z$1=Данные!$A$2:$A$40),Данные!$C$2:$C$40)</f>
        <v>0</v>
      </c>
      <c r="AA2" s="8">
        <f>SUMPRODUCT(--($A2=Данные!$B$2:$B$40),--(AA$1=Данные!$A$2:$A$40),Данные!$C$2:$C$40)</f>
        <v>0</v>
      </c>
      <c r="AB2" s="8">
        <f>SUMPRODUCT(--($A2=Данные!$B$2:$B$40),--(AB$1=Данные!$A$2:$A$40),Данные!$C$2:$C$40)</f>
        <v>0</v>
      </c>
      <c r="AC2" s="8">
        <f>SUMPRODUCT(--($A2=Данные!$B$2:$B$40),--(AC$1=Данные!$A$2:$A$40),Данные!$C$2:$C$40)</f>
        <v>0</v>
      </c>
      <c r="AD2" s="8">
        <f>SUMPRODUCT(--($A2=Данные!$B$2:$B$40),--(AD$1=Данные!$A$2:$A$40),Данные!$C$2:$C$40)</f>
        <v>0</v>
      </c>
      <c r="AE2" s="8">
        <f>SUMPRODUCT(--($A2=Данные!$B$2:$B$40),--(AE$1=Данные!$A$2:$A$40),Данные!$C$2:$C$40)</f>
        <v>0</v>
      </c>
      <c r="AF2" s="8">
        <f>SUMPRODUCT(--($A2=Данные!$B$2:$B$40),--(AF$1=Данные!$A$2:$A$40),Данные!$C$2:$C$40)</f>
        <v>0</v>
      </c>
      <c r="AG2" s="6">
        <f>SUM(B2:AF2)</f>
        <v>10</v>
      </c>
    </row>
    <row r="3" spans="1:33" x14ac:dyDescent="0.2">
      <c r="A3" s="3" t="s">
        <v>5</v>
      </c>
      <c r="B3" s="8">
        <f>SUMPRODUCT(--($A3=Данные!$B$2:$B$40),--(B$1=Данные!$A$2:$A$40),Данные!$C$2:$C$40)</f>
        <v>5</v>
      </c>
      <c r="C3" s="8">
        <f>SUMPRODUCT(--($A3=Данные!$B$2:$B$40),--(C$1=Данные!$A$2:$A$40),Данные!$C$2:$C$40)</f>
        <v>1</v>
      </c>
      <c r="D3" s="8">
        <f>SUMPRODUCT(--($A3=Данные!$B$2:$B$40),--(D$1=Данные!$A$2:$A$40),Данные!$C$2:$C$40)</f>
        <v>15</v>
      </c>
      <c r="E3" s="8">
        <f>SUMPRODUCT(--($A3=Данные!$B$2:$B$40),--(E$1=Данные!$A$2:$A$40),Данные!$C$2:$C$40)</f>
        <v>0</v>
      </c>
      <c r="F3" s="8">
        <f>SUMPRODUCT(--($A3=Данные!$B$2:$B$40),--(F$1=Данные!$A$2:$A$40),Данные!$C$2:$C$40)</f>
        <v>0</v>
      </c>
      <c r="G3" s="8">
        <f>SUMPRODUCT(--($A3=Данные!$B$2:$B$40),--(G$1=Данные!$A$2:$A$40),Данные!$C$2:$C$40)</f>
        <v>0</v>
      </c>
      <c r="H3" s="8">
        <f>SUMPRODUCT(--($A3=Данные!$B$2:$B$40),--(H$1=Данные!$A$2:$A$40),Данные!$C$2:$C$40)</f>
        <v>0</v>
      </c>
      <c r="I3" s="8">
        <f>SUMPRODUCT(--($A3=Данные!$B$2:$B$40),--(I$1=Данные!$A$2:$A$40),Данные!$C$2:$C$40)</f>
        <v>0</v>
      </c>
      <c r="J3" s="8">
        <f>SUMPRODUCT(--($A3=Данные!$B$2:$B$40),--(J$1=Данные!$A$2:$A$40),Данные!$C$2:$C$40)</f>
        <v>0</v>
      </c>
      <c r="K3" s="8">
        <f>SUMPRODUCT(--($A3=Данные!$B$2:$B$40),--(K$1=Данные!$A$2:$A$40),Данные!$C$2:$C$40)</f>
        <v>0</v>
      </c>
      <c r="L3" s="8">
        <f>SUMPRODUCT(--($A3=Данные!$B$2:$B$40),--(L$1=Данные!$A$2:$A$40),Данные!$C$2:$C$40)</f>
        <v>0</v>
      </c>
      <c r="M3" s="8">
        <f>SUMPRODUCT(--($A3=Данные!$B$2:$B$40),--(M$1=Данные!$A$2:$A$40),Данные!$C$2:$C$40)</f>
        <v>0</v>
      </c>
      <c r="N3" s="8">
        <f>SUMPRODUCT(--($A3=Данные!$B$2:$B$40),--(N$1=Данные!$A$2:$A$40),Данные!$C$2:$C$40)</f>
        <v>0</v>
      </c>
      <c r="O3" s="8">
        <f>SUMPRODUCT(--($A3=Данные!$B$2:$B$40),--(O$1=Данные!$A$2:$A$40),Данные!$C$2:$C$40)</f>
        <v>0</v>
      </c>
      <c r="P3" s="8">
        <f>SUMPRODUCT(--($A3=Данные!$B$2:$B$40),--(P$1=Данные!$A$2:$A$40),Данные!$C$2:$C$40)</f>
        <v>0</v>
      </c>
      <c r="Q3" s="8">
        <f>SUMPRODUCT(--($A3=Данные!$B$2:$B$40),--(Q$1=Данные!$A$2:$A$40),Данные!$C$2:$C$40)</f>
        <v>0</v>
      </c>
      <c r="R3" s="8">
        <f>SUMPRODUCT(--($A3=Данные!$B$2:$B$40),--(R$1=Данные!$A$2:$A$40),Данные!$C$2:$C$40)</f>
        <v>0</v>
      </c>
      <c r="S3" s="8">
        <f>SUMPRODUCT(--($A3=Данные!$B$2:$B$40),--(S$1=Данные!$A$2:$A$40),Данные!$C$2:$C$40)</f>
        <v>0</v>
      </c>
      <c r="T3" s="8">
        <f>SUMPRODUCT(--($A3=Данные!$B$2:$B$40),--(T$1=Данные!$A$2:$A$40),Данные!$C$2:$C$40)</f>
        <v>0</v>
      </c>
      <c r="U3" s="8">
        <f>SUMPRODUCT(--($A3=Данные!$B$2:$B$40),--(U$1=Данные!$A$2:$A$40),Данные!$C$2:$C$40)</f>
        <v>0</v>
      </c>
      <c r="V3" s="8">
        <f>SUMPRODUCT(--($A3=Данные!$B$2:$B$40),--(V$1=Данные!$A$2:$A$40),Данные!$C$2:$C$40)</f>
        <v>0</v>
      </c>
      <c r="W3" s="8">
        <f>SUMPRODUCT(--($A3=Данные!$B$2:$B$40),--(W$1=Данные!$A$2:$A$40),Данные!$C$2:$C$40)</f>
        <v>0</v>
      </c>
      <c r="X3" s="8">
        <f>SUMPRODUCT(--($A3=Данные!$B$2:$B$40),--(X$1=Данные!$A$2:$A$40),Данные!$C$2:$C$40)</f>
        <v>0</v>
      </c>
      <c r="Y3" s="8">
        <f>SUMPRODUCT(--($A3=Данные!$B$2:$B$40),--(Y$1=Данные!$A$2:$A$40),Данные!$C$2:$C$40)</f>
        <v>0</v>
      </c>
      <c r="Z3" s="8">
        <f>SUMPRODUCT(--($A3=Данные!$B$2:$B$40),--(Z$1=Данные!$A$2:$A$40),Данные!$C$2:$C$40)</f>
        <v>0</v>
      </c>
      <c r="AA3" s="8">
        <f>SUMPRODUCT(--($A3=Данные!$B$2:$B$40),--(AA$1=Данные!$A$2:$A$40),Данные!$C$2:$C$40)</f>
        <v>0</v>
      </c>
      <c r="AB3" s="8">
        <f>SUMPRODUCT(--($A3=Данные!$B$2:$B$40),--(AB$1=Данные!$A$2:$A$40),Данные!$C$2:$C$40)</f>
        <v>0</v>
      </c>
      <c r="AC3" s="8">
        <f>SUMPRODUCT(--($A3=Данные!$B$2:$B$40),--(AC$1=Данные!$A$2:$A$40),Данные!$C$2:$C$40)</f>
        <v>0</v>
      </c>
      <c r="AD3" s="8">
        <f>SUMPRODUCT(--($A3=Данные!$B$2:$B$40),--(AD$1=Данные!$A$2:$A$40),Данные!$C$2:$C$40)</f>
        <v>0</v>
      </c>
      <c r="AE3" s="8">
        <f>SUMPRODUCT(--($A3=Данные!$B$2:$B$40),--(AE$1=Данные!$A$2:$A$40),Данные!$C$2:$C$40)</f>
        <v>0</v>
      </c>
      <c r="AF3" s="8">
        <f>SUMPRODUCT(--($A3=Данные!$B$2:$B$40),--(AF$1=Данные!$A$2:$A$40),Данные!$C$2:$C$40)</f>
        <v>0</v>
      </c>
      <c r="AG3" s="6">
        <f t="shared" ref="AG3:AG66" si="0">SUM(B3:AF3)</f>
        <v>21</v>
      </c>
    </row>
    <row r="4" spans="1:33" x14ac:dyDescent="0.2">
      <c r="A4" s="3" t="s">
        <v>6</v>
      </c>
      <c r="B4" s="8">
        <f>SUMPRODUCT(--($A4=Данные!$B$2:$B$40),--(B$1=Данные!$A$2:$A$40),Данные!$C$2:$C$40)</f>
        <v>2</v>
      </c>
      <c r="C4" s="8">
        <f>SUMPRODUCT(--($A4=Данные!$B$2:$B$40),--(C$1=Данные!$A$2:$A$40),Данные!$C$2:$C$40)</f>
        <v>0</v>
      </c>
      <c r="D4" s="8">
        <f>SUMPRODUCT(--($A4=Данные!$B$2:$B$40),--(D$1=Данные!$A$2:$A$40),Данные!$C$2:$C$40)</f>
        <v>0</v>
      </c>
      <c r="E4" s="8">
        <f>SUMPRODUCT(--($A4=Данные!$B$2:$B$40),--(E$1=Данные!$A$2:$A$40),Данные!$C$2:$C$40)</f>
        <v>0</v>
      </c>
      <c r="F4" s="8">
        <f>SUMPRODUCT(--($A4=Данные!$B$2:$B$40),--(F$1=Данные!$A$2:$A$40),Данные!$C$2:$C$40)</f>
        <v>0</v>
      </c>
      <c r="G4" s="8">
        <f>SUMPRODUCT(--($A4=Данные!$B$2:$B$40),--(G$1=Данные!$A$2:$A$40),Данные!$C$2:$C$40)</f>
        <v>0</v>
      </c>
      <c r="H4" s="8">
        <f>SUMPRODUCT(--($A4=Данные!$B$2:$B$40),--(H$1=Данные!$A$2:$A$40),Данные!$C$2:$C$40)</f>
        <v>0</v>
      </c>
      <c r="I4" s="8">
        <f>SUMPRODUCT(--($A4=Данные!$B$2:$B$40),--(I$1=Данные!$A$2:$A$40),Данные!$C$2:$C$40)</f>
        <v>0</v>
      </c>
      <c r="J4" s="8">
        <f>SUMPRODUCT(--($A4=Данные!$B$2:$B$40),--(J$1=Данные!$A$2:$A$40),Данные!$C$2:$C$40)</f>
        <v>0</v>
      </c>
      <c r="K4" s="8">
        <f>SUMPRODUCT(--($A4=Данные!$B$2:$B$40),--(K$1=Данные!$A$2:$A$40),Данные!$C$2:$C$40)</f>
        <v>0</v>
      </c>
      <c r="L4" s="8">
        <f>SUMPRODUCT(--($A4=Данные!$B$2:$B$40),--(L$1=Данные!$A$2:$A$40),Данные!$C$2:$C$40)</f>
        <v>0</v>
      </c>
      <c r="M4" s="8">
        <f>SUMPRODUCT(--($A4=Данные!$B$2:$B$40),--(M$1=Данные!$A$2:$A$40),Данные!$C$2:$C$40)</f>
        <v>0</v>
      </c>
      <c r="N4" s="8">
        <f>SUMPRODUCT(--($A4=Данные!$B$2:$B$40),--(N$1=Данные!$A$2:$A$40),Данные!$C$2:$C$40)</f>
        <v>0</v>
      </c>
      <c r="O4" s="8">
        <f>SUMPRODUCT(--($A4=Данные!$B$2:$B$40),--(O$1=Данные!$A$2:$A$40),Данные!$C$2:$C$40)</f>
        <v>0</v>
      </c>
      <c r="P4" s="8">
        <f>SUMPRODUCT(--($A4=Данные!$B$2:$B$40),--(P$1=Данные!$A$2:$A$40),Данные!$C$2:$C$40)</f>
        <v>0</v>
      </c>
      <c r="Q4" s="8">
        <f>SUMPRODUCT(--($A4=Данные!$B$2:$B$40),--(Q$1=Данные!$A$2:$A$40),Данные!$C$2:$C$40)</f>
        <v>0</v>
      </c>
      <c r="R4" s="8">
        <f>SUMPRODUCT(--($A4=Данные!$B$2:$B$40),--(R$1=Данные!$A$2:$A$40),Данные!$C$2:$C$40)</f>
        <v>0</v>
      </c>
      <c r="S4" s="8">
        <f>SUMPRODUCT(--($A4=Данные!$B$2:$B$40),--(S$1=Данные!$A$2:$A$40),Данные!$C$2:$C$40)</f>
        <v>0</v>
      </c>
      <c r="T4" s="8">
        <f>SUMPRODUCT(--($A4=Данные!$B$2:$B$40),--(T$1=Данные!$A$2:$A$40),Данные!$C$2:$C$40)</f>
        <v>0</v>
      </c>
      <c r="U4" s="8">
        <f>SUMPRODUCT(--($A4=Данные!$B$2:$B$40),--(U$1=Данные!$A$2:$A$40),Данные!$C$2:$C$40)</f>
        <v>0</v>
      </c>
      <c r="V4" s="8">
        <f>SUMPRODUCT(--($A4=Данные!$B$2:$B$40),--(V$1=Данные!$A$2:$A$40),Данные!$C$2:$C$40)</f>
        <v>0</v>
      </c>
      <c r="W4" s="8">
        <f>SUMPRODUCT(--($A4=Данные!$B$2:$B$40),--(W$1=Данные!$A$2:$A$40),Данные!$C$2:$C$40)</f>
        <v>0</v>
      </c>
      <c r="X4" s="8">
        <f>SUMPRODUCT(--($A4=Данные!$B$2:$B$40),--(X$1=Данные!$A$2:$A$40),Данные!$C$2:$C$40)</f>
        <v>0</v>
      </c>
      <c r="Y4" s="8">
        <f>SUMPRODUCT(--($A4=Данные!$B$2:$B$40),--(Y$1=Данные!$A$2:$A$40),Данные!$C$2:$C$40)</f>
        <v>0</v>
      </c>
      <c r="Z4" s="8">
        <f>SUMPRODUCT(--($A4=Данные!$B$2:$B$40),--(Z$1=Данные!$A$2:$A$40),Данные!$C$2:$C$40)</f>
        <v>0</v>
      </c>
      <c r="AA4" s="8">
        <f>SUMPRODUCT(--($A4=Данные!$B$2:$B$40),--(AA$1=Данные!$A$2:$A$40),Данные!$C$2:$C$40)</f>
        <v>0</v>
      </c>
      <c r="AB4" s="8">
        <f>SUMPRODUCT(--($A4=Данные!$B$2:$B$40),--(AB$1=Данные!$A$2:$A$40),Данные!$C$2:$C$40)</f>
        <v>0</v>
      </c>
      <c r="AC4" s="8">
        <f>SUMPRODUCT(--($A4=Данные!$B$2:$B$40),--(AC$1=Данные!$A$2:$A$40),Данные!$C$2:$C$40)</f>
        <v>0</v>
      </c>
      <c r="AD4" s="8">
        <f>SUMPRODUCT(--($A4=Данные!$B$2:$B$40),--(AD$1=Данные!$A$2:$A$40),Данные!$C$2:$C$40)</f>
        <v>0</v>
      </c>
      <c r="AE4" s="8">
        <f>SUMPRODUCT(--($A4=Данные!$B$2:$B$40),--(AE$1=Данные!$A$2:$A$40),Данные!$C$2:$C$40)</f>
        <v>0</v>
      </c>
      <c r="AF4" s="8">
        <f>SUMPRODUCT(--($A4=Данные!$B$2:$B$40),--(AF$1=Данные!$A$2:$A$40),Данные!$C$2:$C$40)</f>
        <v>0</v>
      </c>
      <c r="AG4" s="6">
        <f t="shared" si="0"/>
        <v>2</v>
      </c>
    </row>
    <row r="5" spans="1:33" x14ac:dyDescent="0.2">
      <c r="A5" s="3" t="s">
        <v>7</v>
      </c>
      <c r="B5" s="8">
        <f>SUMPRODUCT(--($A5=Данные!$B$2:$B$40),--(B$1=Данные!$A$2:$A$40),Данные!$C$2:$C$40)</f>
        <v>0</v>
      </c>
      <c r="C5" s="8">
        <f>SUMPRODUCT(--($A5=Данные!$B$2:$B$40),--(C$1=Данные!$A$2:$A$40),Данные!$C$2:$C$40)</f>
        <v>10</v>
      </c>
      <c r="D5" s="8">
        <f>SUMPRODUCT(--($A5=Данные!$B$2:$B$40),--(D$1=Данные!$A$2:$A$40),Данные!$C$2:$C$40)</f>
        <v>10</v>
      </c>
      <c r="E5" s="8">
        <f>SUMPRODUCT(--($A5=Данные!$B$2:$B$40),--(E$1=Данные!$A$2:$A$40),Данные!$C$2:$C$40)</f>
        <v>0</v>
      </c>
      <c r="F5" s="8">
        <f>SUMPRODUCT(--($A5=Данные!$B$2:$B$40),--(F$1=Данные!$A$2:$A$40),Данные!$C$2:$C$40)</f>
        <v>0</v>
      </c>
      <c r="G5" s="8">
        <f>SUMPRODUCT(--($A5=Данные!$B$2:$B$40),--(G$1=Данные!$A$2:$A$40),Данные!$C$2:$C$40)</f>
        <v>0</v>
      </c>
      <c r="H5" s="8">
        <f>SUMPRODUCT(--($A5=Данные!$B$2:$B$40),--(H$1=Данные!$A$2:$A$40),Данные!$C$2:$C$40)</f>
        <v>0</v>
      </c>
      <c r="I5" s="8">
        <f>SUMPRODUCT(--($A5=Данные!$B$2:$B$40),--(I$1=Данные!$A$2:$A$40),Данные!$C$2:$C$40)</f>
        <v>0</v>
      </c>
      <c r="J5" s="8">
        <f>SUMPRODUCT(--($A5=Данные!$B$2:$B$40),--(J$1=Данные!$A$2:$A$40),Данные!$C$2:$C$40)</f>
        <v>0</v>
      </c>
      <c r="K5" s="8">
        <f>SUMPRODUCT(--($A5=Данные!$B$2:$B$40),--(K$1=Данные!$A$2:$A$40),Данные!$C$2:$C$40)</f>
        <v>0</v>
      </c>
      <c r="L5" s="8">
        <f>SUMPRODUCT(--($A5=Данные!$B$2:$B$40),--(L$1=Данные!$A$2:$A$40),Данные!$C$2:$C$40)</f>
        <v>0</v>
      </c>
      <c r="M5" s="8">
        <f>SUMPRODUCT(--($A5=Данные!$B$2:$B$40),--(M$1=Данные!$A$2:$A$40),Данные!$C$2:$C$40)</f>
        <v>0</v>
      </c>
      <c r="N5" s="8">
        <f>SUMPRODUCT(--($A5=Данные!$B$2:$B$40),--(N$1=Данные!$A$2:$A$40),Данные!$C$2:$C$40)</f>
        <v>0</v>
      </c>
      <c r="O5" s="8">
        <f>SUMPRODUCT(--($A5=Данные!$B$2:$B$40),--(O$1=Данные!$A$2:$A$40),Данные!$C$2:$C$40)</f>
        <v>0</v>
      </c>
      <c r="P5" s="8">
        <f>SUMPRODUCT(--($A5=Данные!$B$2:$B$40),--(P$1=Данные!$A$2:$A$40),Данные!$C$2:$C$40)</f>
        <v>0</v>
      </c>
      <c r="Q5" s="8">
        <f>SUMPRODUCT(--($A5=Данные!$B$2:$B$40),--(Q$1=Данные!$A$2:$A$40),Данные!$C$2:$C$40)</f>
        <v>0</v>
      </c>
      <c r="R5" s="8">
        <f>SUMPRODUCT(--($A5=Данные!$B$2:$B$40),--(R$1=Данные!$A$2:$A$40),Данные!$C$2:$C$40)</f>
        <v>0</v>
      </c>
      <c r="S5" s="8">
        <f>SUMPRODUCT(--($A5=Данные!$B$2:$B$40),--(S$1=Данные!$A$2:$A$40),Данные!$C$2:$C$40)</f>
        <v>0</v>
      </c>
      <c r="T5" s="8">
        <f>SUMPRODUCT(--($A5=Данные!$B$2:$B$40),--(T$1=Данные!$A$2:$A$40),Данные!$C$2:$C$40)</f>
        <v>0</v>
      </c>
      <c r="U5" s="8">
        <f>SUMPRODUCT(--($A5=Данные!$B$2:$B$40),--(U$1=Данные!$A$2:$A$40),Данные!$C$2:$C$40)</f>
        <v>0</v>
      </c>
      <c r="V5" s="8">
        <f>SUMPRODUCT(--($A5=Данные!$B$2:$B$40),--(V$1=Данные!$A$2:$A$40),Данные!$C$2:$C$40)</f>
        <v>0</v>
      </c>
      <c r="W5" s="8">
        <f>SUMPRODUCT(--($A5=Данные!$B$2:$B$40),--(W$1=Данные!$A$2:$A$40),Данные!$C$2:$C$40)</f>
        <v>0</v>
      </c>
      <c r="X5" s="8">
        <f>SUMPRODUCT(--($A5=Данные!$B$2:$B$40),--(X$1=Данные!$A$2:$A$40),Данные!$C$2:$C$40)</f>
        <v>0</v>
      </c>
      <c r="Y5" s="8">
        <f>SUMPRODUCT(--($A5=Данные!$B$2:$B$40),--(Y$1=Данные!$A$2:$A$40),Данные!$C$2:$C$40)</f>
        <v>0</v>
      </c>
      <c r="Z5" s="8">
        <f>SUMPRODUCT(--($A5=Данные!$B$2:$B$40),--(Z$1=Данные!$A$2:$A$40),Данные!$C$2:$C$40)</f>
        <v>0</v>
      </c>
      <c r="AA5" s="8">
        <f>SUMPRODUCT(--($A5=Данные!$B$2:$B$40),--(AA$1=Данные!$A$2:$A$40),Данные!$C$2:$C$40)</f>
        <v>0</v>
      </c>
      <c r="AB5" s="8">
        <f>SUMPRODUCT(--($A5=Данные!$B$2:$B$40),--(AB$1=Данные!$A$2:$A$40),Данные!$C$2:$C$40)</f>
        <v>0</v>
      </c>
      <c r="AC5" s="8">
        <f>SUMPRODUCT(--($A5=Данные!$B$2:$B$40),--(AC$1=Данные!$A$2:$A$40),Данные!$C$2:$C$40)</f>
        <v>0</v>
      </c>
      <c r="AD5" s="8">
        <f>SUMPRODUCT(--($A5=Данные!$B$2:$B$40),--(AD$1=Данные!$A$2:$A$40),Данные!$C$2:$C$40)</f>
        <v>0</v>
      </c>
      <c r="AE5" s="8">
        <f>SUMPRODUCT(--($A5=Данные!$B$2:$B$40),--(AE$1=Данные!$A$2:$A$40),Данные!$C$2:$C$40)</f>
        <v>0</v>
      </c>
      <c r="AF5" s="8">
        <f>SUMPRODUCT(--($A5=Данные!$B$2:$B$40),--(AF$1=Данные!$A$2:$A$40),Данные!$C$2:$C$40)</f>
        <v>0</v>
      </c>
      <c r="AG5" s="6">
        <f t="shared" si="0"/>
        <v>20</v>
      </c>
    </row>
    <row r="6" spans="1:33" x14ac:dyDescent="0.2">
      <c r="A6" s="3"/>
      <c r="B6" s="8">
        <f>SUMPRODUCT(--($A6=Данные!$B$2:$B$40),--(B$1=Данные!$A$2:$A$40),Данные!$C$2:$C$40)</f>
        <v>0</v>
      </c>
      <c r="C6" s="8">
        <f>SUMPRODUCT(--($A6=Данные!$B$2:$B$40),--(C$1=Данные!$A$2:$A$40),Данные!$C$2:$C$40)</f>
        <v>0</v>
      </c>
      <c r="D6" s="8">
        <f>SUMPRODUCT(--($A6=Данные!$B$2:$B$40),--(D$1=Данные!$A$2:$A$40),Данные!$C$2:$C$40)</f>
        <v>0</v>
      </c>
      <c r="E6" s="8">
        <f>SUMPRODUCT(--($A6=Данные!$B$2:$B$40),--(E$1=Данные!$A$2:$A$40),Данные!$C$2:$C$40)</f>
        <v>0</v>
      </c>
      <c r="F6" s="8">
        <f>SUMPRODUCT(--($A6=Данные!$B$2:$B$40),--(F$1=Данные!$A$2:$A$40),Данные!$C$2:$C$40)</f>
        <v>0</v>
      </c>
      <c r="G6" s="8">
        <f>SUMPRODUCT(--($A6=Данные!$B$2:$B$40),--(G$1=Данные!$A$2:$A$40),Данные!$C$2:$C$40)</f>
        <v>0</v>
      </c>
      <c r="H6" s="8">
        <f>SUMPRODUCT(--($A6=Данные!$B$2:$B$40),--(H$1=Данные!$A$2:$A$40),Данные!$C$2:$C$40)</f>
        <v>0</v>
      </c>
      <c r="I6" s="8">
        <f>SUMPRODUCT(--($A6=Данные!$B$2:$B$40),--(I$1=Данные!$A$2:$A$40),Данные!$C$2:$C$40)</f>
        <v>0</v>
      </c>
      <c r="J6" s="8">
        <f>SUMPRODUCT(--($A6=Данные!$B$2:$B$40),--(J$1=Данные!$A$2:$A$40),Данные!$C$2:$C$40)</f>
        <v>0</v>
      </c>
      <c r="K6" s="8">
        <f>SUMPRODUCT(--($A6=Данные!$B$2:$B$40),--(K$1=Данные!$A$2:$A$40),Данные!$C$2:$C$40)</f>
        <v>0</v>
      </c>
      <c r="L6" s="8">
        <f>SUMPRODUCT(--($A6=Данные!$B$2:$B$40),--(L$1=Данные!$A$2:$A$40),Данные!$C$2:$C$40)</f>
        <v>0</v>
      </c>
      <c r="M6" s="8">
        <f>SUMPRODUCT(--($A6=Данные!$B$2:$B$40),--(M$1=Данные!$A$2:$A$40),Данные!$C$2:$C$40)</f>
        <v>0</v>
      </c>
      <c r="N6" s="8">
        <f>SUMPRODUCT(--($A6=Данные!$B$2:$B$40),--(N$1=Данные!$A$2:$A$40),Данные!$C$2:$C$40)</f>
        <v>0</v>
      </c>
      <c r="O6" s="8">
        <f>SUMPRODUCT(--($A6=Данные!$B$2:$B$40),--(O$1=Данные!$A$2:$A$40),Данные!$C$2:$C$40)</f>
        <v>0</v>
      </c>
      <c r="P6" s="8">
        <f>SUMPRODUCT(--($A6=Данные!$B$2:$B$40),--(P$1=Данные!$A$2:$A$40),Данные!$C$2:$C$40)</f>
        <v>0</v>
      </c>
      <c r="Q6" s="8">
        <f>SUMPRODUCT(--($A6=Данные!$B$2:$B$40),--(Q$1=Данные!$A$2:$A$40),Данные!$C$2:$C$40)</f>
        <v>0</v>
      </c>
      <c r="R6" s="8">
        <f>SUMPRODUCT(--($A6=Данные!$B$2:$B$40),--(R$1=Данные!$A$2:$A$40),Данные!$C$2:$C$40)</f>
        <v>0</v>
      </c>
      <c r="S6" s="8">
        <f>SUMPRODUCT(--($A6=Данные!$B$2:$B$40),--(S$1=Данные!$A$2:$A$40),Данные!$C$2:$C$40)</f>
        <v>0</v>
      </c>
      <c r="T6" s="8">
        <f>SUMPRODUCT(--($A6=Данные!$B$2:$B$40),--(T$1=Данные!$A$2:$A$40),Данные!$C$2:$C$40)</f>
        <v>0</v>
      </c>
      <c r="U6" s="8">
        <f>SUMPRODUCT(--($A6=Данные!$B$2:$B$40),--(U$1=Данные!$A$2:$A$40),Данные!$C$2:$C$40)</f>
        <v>0</v>
      </c>
      <c r="V6" s="8">
        <f>SUMPRODUCT(--($A6=Данные!$B$2:$B$40),--(V$1=Данные!$A$2:$A$40),Данные!$C$2:$C$40)</f>
        <v>0</v>
      </c>
      <c r="W6" s="8">
        <f>SUMPRODUCT(--($A6=Данные!$B$2:$B$40),--(W$1=Данные!$A$2:$A$40),Данные!$C$2:$C$40)</f>
        <v>0</v>
      </c>
      <c r="X6" s="8">
        <f>SUMPRODUCT(--($A6=Данные!$B$2:$B$40),--(X$1=Данные!$A$2:$A$40),Данные!$C$2:$C$40)</f>
        <v>0</v>
      </c>
      <c r="Y6" s="8">
        <f>SUMPRODUCT(--($A6=Данные!$B$2:$B$40),--(Y$1=Данные!$A$2:$A$40),Данные!$C$2:$C$40)</f>
        <v>0</v>
      </c>
      <c r="Z6" s="8">
        <f>SUMPRODUCT(--($A6=Данные!$B$2:$B$40),--(Z$1=Данные!$A$2:$A$40),Данные!$C$2:$C$40)</f>
        <v>0</v>
      </c>
      <c r="AA6" s="8">
        <f>SUMPRODUCT(--($A6=Данные!$B$2:$B$40),--(AA$1=Данные!$A$2:$A$40),Данные!$C$2:$C$40)</f>
        <v>0</v>
      </c>
      <c r="AB6" s="8">
        <f>SUMPRODUCT(--($A6=Данные!$B$2:$B$40),--(AB$1=Данные!$A$2:$A$40),Данные!$C$2:$C$40)</f>
        <v>0</v>
      </c>
      <c r="AC6" s="8">
        <f>SUMPRODUCT(--($A6=Данные!$B$2:$B$40),--(AC$1=Данные!$A$2:$A$40),Данные!$C$2:$C$40)</f>
        <v>0</v>
      </c>
      <c r="AD6" s="8">
        <f>SUMPRODUCT(--($A6=Данные!$B$2:$B$40),--(AD$1=Данные!$A$2:$A$40),Данные!$C$2:$C$40)</f>
        <v>0</v>
      </c>
      <c r="AE6" s="8">
        <f>SUMPRODUCT(--($A6=Данные!$B$2:$B$40),--(AE$1=Данные!$A$2:$A$40),Данные!$C$2:$C$40)</f>
        <v>0</v>
      </c>
      <c r="AF6" s="8">
        <f>SUMPRODUCT(--($A6=Данные!$B$2:$B$40),--(AF$1=Данные!$A$2:$A$40),Данные!$C$2:$C$40)</f>
        <v>0</v>
      </c>
      <c r="AG6" s="6">
        <f t="shared" si="0"/>
        <v>0</v>
      </c>
    </row>
    <row r="7" spans="1:33" x14ac:dyDescent="0.2">
      <c r="A7" s="3"/>
      <c r="B7" s="8">
        <f>SUMPRODUCT(--($A7=Данные!$B$2:$B$40),--(B$1=Данные!$A$2:$A$40),Данные!$C$2:$C$40)</f>
        <v>0</v>
      </c>
      <c r="C7" s="8">
        <f>SUMPRODUCT(--($A7=Данные!$B$2:$B$40),--(C$1=Данные!$A$2:$A$40),Данные!$C$2:$C$40)</f>
        <v>0</v>
      </c>
      <c r="D7" s="8">
        <f>SUMPRODUCT(--($A7=Данные!$B$2:$B$40),--(D$1=Данные!$A$2:$A$40),Данные!$C$2:$C$40)</f>
        <v>0</v>
      </c>
      <c r="E7" s="8">
        <f>SUMPRODUCT(--($A7=Данные!$B$2:$B$40),--(E$1=Данные!$A$2:$A$40),Данные!$C$2:$C$40)</f>
        <v>0</v>
      </c>
      <c r="F7" s="8">
        <f>SUMPRODUCT(--($A7=Данные!$B$2:$B$40),--(F$1=Данные!$A$2:$A$40),Данные!$C$2:$C$40)</f>
        <v>0</v>
      </c>
      <c r="G7" s="8">
        <f>SUMPRODUCT(--($A7=Данные!$B$2:$B$40),--(G$1=Данные!$A$2:$A$40),Данные!$C$2:$C$40)</f>
        <v>0</v>
      </c>
      <c r="H7" s="8">
        <f>SUMPRODUCT(--($A7=Данные!$B$2:$B$40),--(H$1=Данные!$A$2:$A$40),Данные!$C$2:$C$40)</f>
        <v>0</v>
      </c>
      <c r="I7" s="8">
        <f>SUMPRODUCT(--($A7=Данные!$B$2:$B$40),--(I$1=Данные!$A$2:$A$40),Данные!$C$2:$C$40)</f>
        <v>0</v>
      </c>
      <c r="J7" s="8">
        <f>SUMPRODUCT(--($A7=Данные!$B$2:$B$40),--(J$1=Данные!$A$2:$A$40),Данные!$C$2:$C$40)</f>
        <v>0</v>
      </c>
      <c r="K7" s="8">
        <f>SUMPRODUCT(--($A7=Данные!$B$2:$B$40),--(K$1=Данные!$A$2:$A$40),Данные!$C$2:$C$40)</f>
        <v>0</v>
      </c>
      <c r="L7" s="8">
        <f>SUMPRODUCT(--($A7=Данные!$B$2:$B$40),--(L$1=Данные!$A$2:$A$40),Данные!$C$2:$C$40)</f>
        <v>0</v>
      </c>
      <c r="M7" s="8">
        <f>SUMPRODUCT(--($A7=Данные!$B$2:$B$40),--(M$1=Данные!$A$2:$A$40),Данные!$C$2:$C$40)</f>
        <v>0</v>
      </c>
      <c r="N7" s="8">
        <f>SUMPRODUCT(--($A7=Данные!$B$2:$B$40),--(N$1=Данные!$A$2:$A$40),Данные!$C$2:$C$40)</f>
        <v>0</v>
      </c>
      <c r="O7" s="8">
        <f>SUMPRODUCT(--($A7=Данные!$B$2:$B$40),--(O$1=Данные!$A$2:$A$40),Данные!$C$2:$C$40)</f>
        <v>0</v>
      </c>
      <c r="P7" s="8">
        <f>SUMPRODUCT(--($A7=Данные!$B$2:$B$40),--(P$1=Данные!$A$2:$A$40),Данные!$C$2:$C$40)</f>
        <v>0</v>
      </c>
      <c r="Q7" s="8">
        <f>SUMPRODUCT(--($A7=Данные!$B$2:$B$40),--(Q$1=Данные!$A$2:$A$40),Данные!$C$2:$C$40)</f>
        <v>0</v>
      </c>
      <c r="R7" s="8">
        <f>SUMPRODUCT(--($A7=Данные!$B$2:$B$40),--(R$1=Данные!$A$2:$A$40),Данные!$C$2:$C$40)</f>
        <v>0</v>
      </c>
      <c r="S7" s="8">
        <f>SUMPRODUCT(--($A7=Данные!$B$2:$B$40),--(S$1=Данные!$A$2:$A$40),Данные!$C$2:$C$40)</f>
        <v>0</v>
      </c>
      <c r="T7" s="8">
        <f>SUMPRODUCT(--($A7=Данные!$B$2:$B$40),--(T$1=Данные!$A$2:$A$40),Данные!$C$2:$C$40)</f>
        <v>0</v>
      </c>
      <c r="U7" s="8">
        <f>SUMPRODUCT(--($A7=Данные!$B$2:$B$40),--(U$1=Данные!$A$2:$A$40),Данные!$C$2:$C$40)</f>
        <v>0</v>
      </c>
      <c r="V7" s="8">
        <f>SUMPRODUCT(--($A7=Данные!$B$2:$B$40),--(V$1=Данные!$A$2:$A$40),Данные!$C$2:$C$40)</f>
        <v>0</v>
      </c>
      <c r="W7" s="8">
        <f>SUMPRODUCT(--($A7=Данные!$B$2:$B$40),--(W$1=Данные!$A$2:$A$40),Данные!$C$2:$C$40)</f>
        <v>0</v>
      </c>
      <c r="X7" s="8">
        <f>SUMPRODUCT(--($A7=Данные!$B$2:$B$40),--(X$1=Данные!$A$2:$A$40),Данные!$C$2:$C$40)</f>
        <v>0</v>
      </c>
      <c r="Y7" s="8">
        <f>SUMPRODUCT(--($A7=Данные!$B$2:$B$40),--(Y$1=Данные!$A$2:$A$40),Данные!$C$2:$C$40)</f>
        <v>0</v>
      </c>
      <c r="Z7" s="8">
        <f>SUMPRODUCT(--($A7=Данные!$B$2:$B$40),--(Z$1=Данные!$A$2:$A$40),Данные!$C$2:$C$40)</f>
        <v>0</v>
      </c>
      <c r="AA7" s="8">
        <f>SUMPRODUCT(--($A7=Данные!$B$2:$B$40),--(AA$1=Данные!$A$2:$A$40),Данные!$C$2:$C$40)</f>
        <v>0</v>
      </c>
      <c r="AB7" s="8">
        <f>SUMPRODUCT(--($A7=Данные!$B$2:$B$40),--(AB$1=Данные!$A$2:$A$40),Данные!$C$2:$C$40)</f>
        <v>0</v>
      </c>
      <c r="AC7" s="8">
        <f>SUMPRODUCT(--($A7=Данные!$B$2:$B$40),--(AC$1=Данные!$A$2:$A$40),Данные!$C$2:$C$40)</f>
        <v>0</v>
      </c>
      <c r="AD7" s="8">
        <f>SUMPRODUCT(--($A7=Данные!$B$2:$B$40),--(AD$1=Данные!$A$2:$A$40),Данные!$C$2:$C$40)</f>
        <v>0</v>
      </c>
      <c r="AE7" s="8">
        <f>SUMPRODUCT(--($A7=Данные!$B$2:$B$40),--(AE$1=Данные!$A$2:$A$40),Данные!$C$2:$C$40)</f>
        <v>0</v>
      </c>
      <c r="AF7" s="8">
        <f>SUMPRODUCT(--($A7=Данные!$B$2:$B$40),--(AF$1=Данные!$A$2:$A$40),Данные!$C$2:$C$40)</f>
        <v>0</v>
      </c>
      <c r="AG7" s="6">
        <f t="shared" si="0"/>
        <v>0</v>
      </c>
    </row>
    <row r="8" spans="1:33" x14ac:dyDescent="0.2">
      <c r="A8" s="3"/>
      <c r="B8" s="8">
        <f>SUMPRODUCT(--($A8=Данные!$B$2:$B$40),--(B$1=Данные!$A$2:$A$40),Данные!$C$2:$C$40)</f>
        <v>0</v>
      </c>
      <c r="C8" s="8">
        <f>SUMPRODUCT(--($A8=Данные!$B$2:$B$40),--(C$1=Данные!$A$2:$A$40),Данные!$C$2:$C$40)</f>
        <v>0</v>
      </c>
      <c r="D8" s="8">
        <f>SUMPRODUCT(--($A8=Данные!$B$2:$B$40),--(D$1=Данные!$A$2:$A$40),Данные!$C$2:$C$40)</f>
        <v>0</v>
      </c>
      <c r="E8" s="8">
        <f>SUMPRODUCT(--($A8=Данные!$B$2:$B$40),--(E$1=Данные!$A$2:$A$40),Данные!$C$2:$C$40)</f>
        <v>0</v>
      </c>
      <c r="F8" s="8">
        <f>SUMPRODUCT(--($A8=Данные!$B$2:$B$40),--(F$1=Данные!$A$2:$A$40),Данные!$C$2:$C$40)</f>
        <v>0</v>
      </c>
      <c r="G8" s="8">
        <f>SUMPRODUCT(--($A8=Данные!$B$2:$B$40),--(G$1=Данные!$A$2:$A$40),Данные!$C$2:$C$40)</f>
        <v>0</v>
      </c>
      <c r="H8" s="8">
        <f>SUMPRODUCT(--($A8=Данные!$B$2:$B$40),--(H$1=Данные!$A$2:$A$40),Данные!$C$2:$C$40)</f>
        <v>0</v>
      </c>
      <c r="I8" s="8">
        <f>SUMPRODUCT(--($A8=Данные!$B$2:$B$40),--(I$1=Данные!$A$2:$A$40),Данные!$C$2:$C$40)</f>
        <v>0</v>
      </c>
      <c r="J8" s="8">
        <f>SUMPRODUCT(--($A8=Данные!$B$2:$B$40),--(J$1=Данные!$A$2:$A$40),Данные!$C$2:$C$40)</f>
        <v>0</v>
      </c>
      <c r="K8" s="8">
        <f>SUMPRODUCT(--($A8=Данные!$B$2:$B$40),--(K$1=Данные!$A$2:$A$40),Данные!$C$2:$C$40)</f>
        <v>0</v>
      </c>
      <c r="L8" s="8">
        <f>SUMPRODUCT(--($A8=Данные!$B$2:$B$40),--(L$1=Данные!$A$2:$A$40),Данные!$C$2:$C$40)</f>
        <v>0</v>
      </c>
      <c r="M8" s="8">
        <f>SUMPRODUCT(--($A8=Данные!$B$2:$B$40),--(M$1=Данные!$A$2:$A$40),Данные!$C$2:$C$40)</f>
        <v>0</v>
      </c>
      <c r="N8" s="8">
        <f>SUMPRODUCT(--($A8=Данные!$B$2:$B$40),--(N$1=Данные!$A$2:$A$40),Данные!$C$2:$C$40)</f>
        <v>0</v>
      </c>
      <c r="O8" s="8">
        <f>SUMPRODUCT(--($A8=Данные!$B$2:$B$40),--(O$1=Данные!$A$2:$A$40),Данные!$C$2:$C$40)</f>
        <v>0</v>
      </c>
      <c r="P8" s="8">
        <f>SUMPRODUCT(--($A8=Данные!$B$2:$B$40),--(P$1=Данные!$A$2:$A$40),Данные!$C$2:$C$40)</f>
        <v>0</v>
      </c>
      <c r="Q8" s="8">
        <f>SUMPRODUCT(--($A8=Данные!$B$2:$B$40),--(Q$1=Данные!$A$2:$A$40),Данные!$C$2:$C$40)</f>
        <v>0</v>
      </c>
      <c r="R8" s="8">
        <f>SUMPRODUCT(--($A8=Данные!$B$2:$B$40),--(R$1=Данные!$A$2:$A$40),Данные!$C$2:$C$40)</f>
        <v>0</v>
      </c>
      <c r="S8" s="8">
        <f>SUMPRODUCT(--($A8=Данные!$B$2:$B$40),--(S$1=Данные!$A$2:$A$40),Данные!$C$2:$C$40)</f>
        <v>0</v>
      </c>
      <c r="T8" s="8">
        <f>SUMPRODUCT(--($A8=Данные!$B$2:$B$40),--(T$1=Данные!$A$2:$A$40),Данные!$C$2:$C$40)</f>
        <v>0</v>
      </c>
      <c r="U8" s="8">
        <f>SUMPRODUCT(--($A8=Данные!$B$2:$B$40),--(U$1=Данные!$A$2:$A$40),Данные!$C$2:$C$40)</f>
        <v>0</v>
      </c>
      <c r="V8" s="8">
        <f>SUMPRODUCT(--($A8=Данные!$B$2:$B$40),--(V$1=Данные!$A$2:$A$40),Данные!$C$2:$C$40)</f>
        <v>0</v>
      </c>
      <c r="W8" s="8">
        <f>SUMPRODUCT(--($A8=Данные!$B$2:$B$40),--(W$1=Данные!$A$2:$A$40),Данные!$C$2:$C$40)</f>
        <v>0</v>
      </c>
      <c r="X8" s="8">
        <f>SUMPRODUCT(--($A8=Данные!$B$2:$B$40),--(X$1=Данные!$A$2:$A$40),Данные!$C$2:$C$40)</f>
        <v>0</v>
      </c>
      <c r="Y8" s="8">
        <f>SUMPRODUCT(--($A8=Данные!$B$2:$B$40),--(Y$1=Данные!$A$2:$A$40),Данные!$C$2:$C$40)</f>
        <v>0</v>
      </c>
      <c r="Z8" s="8">
        <f>SUMPRODUCT(--($A8=Данные!$B$2:$B$40),--(Z$1=Данные!$A$2:$A$40),Данные!$C$2:$C$40)</f>
        <v>0</v>
      </c>
      <c r="AA8" s="8">
        <f>SUMPRODUCT(--($A8=Данные!$B$2:$B$40),--(AA$1=Данные!$A$2:$A$40),Данные!$C$2:$C$40)</f>
        <v>0</v>
      </c>
      <c r="AB8" s="8">
        <f>SUMPRODUCT(--($A8=Данные!$B$2:$B$40),--(AB$1=Данные!$A$2:$A$40),Данные!$C$2:$C$40)</f>
        <v>0</v>
      </c>
      <c r="AC8" s="8">
        <f>SUMPRODUCT(--($A8=Данные!$B$2:$B$40),--(AC$1=Данные!$A$2:$A$40),Данные!$C$2:$C$40)</f>
        <v>0</v>
      </c>
      <c r="AD8" s="8">
        <f>SUMPRODUCT(--($A8=Данные!$B$2:$B$40),--(AD$1=Данные!$A$2:$A$40),Данные!$C$2:$C$40)</f>
        <v>0</v>
      </c>
      <c r="AE8" s="8">
        <f>SUMPRODUCT(--($A8=Данные!$B$2:$B$40),--(AE$1=Данные!$A$2:$A$40),Данные!$C$2:$C$40)</f>
        <v>0</v>
      </c>
      <c r="AF8" s="8">
        <f>SUMPRODUCT(--($A8=Данные!$B$2:$B$40),--(AF$1=Данные!$A$2:$A$40),Данные!$C$2:$C$40)</f>
        <v>0</v>
      </c>
      <c r="AG8" s="6">
        <f>SUM(B8:AF8)</f>
        <v>0</v>
      </c>
    </row>
    <row r="9" spans="1:33" x14ac:dyDescent="0.2">
      <c r="A9" s="3"/>
      <c r="B9" s="8">
        <f>SUMPRODUCT(--($A9=Данные!$B$2:$B$40),--(B$1=Данные!$A$2:$A$40),Данные!$C$2:$C$40)</f>
        <v>0</v>
      </c>
      <c r="C9" s="8">
        <f>SUMPRODUCT(--($A9=Данные!$B$2:$B$40),--(C$1=Данные!$A$2:$A$40),Данные!$C$2:$C$40)</f>
        <v>0</v>
      </c>
      <c r="D9" s="8">
        <f>SUMPRODUCT(--($A9=Данные!$B$2:$B$40),--(D$1=Данные!$A$2:$A$40),Данные!$C$2:$C$40)</f>
        <v>0</v>
      </c>
      <c r="E9" s="8">
        <f>SUMPRODUCT(--($A9=Данные!$B$2:$B$40),--(E$1=Данные!$A$2:$A$40),Данные!$C$2:$C$40)</f>
        <v>0</v>
      </c>
      <c r="F9" s="8">
        <f>SUMPRODUCT(--($A9=Данные!$B$2:$B$40),--(F$1=Данные!$A$2:$A$40),Данные!$C$2:$C$40)</f>
        <v>0</v>
      </c>
      <c r="G9" s="8">
        <f>SUMPRODUCT(--($A9=Данные!$B$2:$B$40),--(G$1=Данные!$A$2:$A$40),Данные!$C$2:$C$40)</f>
        <v>0</v>
      </c>
      <c r="H9" s="8">
        <f>SUMPRODUCT(--($A9=Данные!$B$2:$B$40),--(H$1=Данные!$A$2:$A$40),Данные!$C$2:$C$40)</f>
        <v>0</v>
      </c>
      <c r="I9" s="8">
        <f>SUMPRODUCT(--($A9=Данные!$B$2:$B$40),--(I$1=Данные!$A$2:$A$40),Данные!$C$2:$C$40)</f>
        <v>0</v>
      </c>
      <c r="J9" s="8">
        <f>SUMPRODUCT(--($A9=Данные!$B$2:$B$40),--(J$1=Данные!$A$2:$A$40),Данные!$C$2:$C$40)</f>
        <v>0</v>
      </c>
      <c r="K9" s="8">
        <f>SUMPRODUCT(--($A9=Данные!$B$2:$B$40),--(K$1=Данные!$A$2:$A$40),Данные!$C$2:$C$40)</f>
        <v>0</v>
      </c>
      <c r="L9" s="8">
        <f>SUMPRODUCT(--($A9=Данные!$B$2:$B$40),--(L$1=Данные!$A$2:$A$40),Данные!$C$2:$C$40)</f>
        <v>0</v>
      </c>
      <c r="M9" s="8">
        <f>SUMPRODUCT(--($A9=Данные!$B$2:$B$40),--(M$1=Данные!$A$2:$A$40),Данные!$C$2:$C$40)</f>
        <v>0</v>
      </c>
      <c r="N9" s="8">
        <f>SUMPRODUCT(--($A9=Данные!$B$2:$B$40),--(N$1=Данные!$A$2:$A$40),Данные!$C$2:$C$40)</f>
        <v>0</v>
      </c>
      <c r="O9" s="8">
        <f>SUMPRODUCT(--($A9=Данные!$B$2:$B$40),--(O$1=Данные!$A$2:$A$40),Данные!$C$2:$C$40)</f>
        <v>0</v>
      </c>
      <c r="P9" s="8">
        <f>SUMPRODUCT(--($A9=Данные!$B$2:$B$40),--(P$1=Данные!$A$2:$A$40),Данные!$C$2:$C$40)</f>
        <v>0</v>
      </c>
      <c r="Q9" s="8">
        <f>SUMPRODUCT(--($A9=Данные!$B$2:$B$40),--(Q$1=Данные!$A$2:$A$40),Данные!$C$2:$C$40)</f>
        <v>0</v>
      </c>
      <c r="R9" s="8">
        <f>SUMPRODUCT(--($A9=Данные!$B$2:$B$40),--(R$1=Данные!$A$2:$A$40),Данные!$C$2:$C$40)</f>
        <v>0</v>
      </c>
      <c r="S9" s="8">
        <f>SUMPRODUCT(--($A9=Данные!$B$2:$B$40),--(S$1=Данные!$A$2:$A$40),Данные!$C$2:$C$40)</f>
        <v>0</v>
      </c>
      <c r="T9" s="8">
        <f>SUMPRODUCT(--($A9=Данные!$B$2:$B$40),--(T$1=Данные!$A$2:$A$40),Данные!$C$2:$C$40)</f>
        <v>0</v>
      </c>
      <c r="U9" s="8">
        <f>SUMPRODUCT(--($A9=Данные!$B$2:$B$40),--(U$1=Данные!$A$2:$A$40),Данные!$C$2:$C$40)</f>
        <v>0</v>
      </c>
      <c r="V9" s="8">
        <f>SUMPRODUCT(--($A9=Данные!$B$2:$B$40),--(V$1=Данные!$A$2:$A$40),Данные!$C$2:$C$40)</f>
        <v>0</v>
      </c>
      <c r="W9" s="8">
        <f>SUMPRODUCT(--($A9=Данные!$B$2:$B$40),--(W$1=Данные!$A$2:$A$40),Данные!$C$2:$C$40)</f>
        <v>0</v>
      </c>
      <c r="X9" s="8">
        <f>SUMPRODUCT(--($A9=Данные!$B$2:$B$40),--(X$1=Данные!$A$2:$A$40),Данные!$C$2:$C$40)</f>
        <v>0</v>
      </c>
      <c r="Y9" s="8">
        <f>SUMPRODUCT(--($A9=Данные!$B$2:$B$40),--(Y$1=Данные!$A$2:$A$40),Данные!$C$2:$C$40)</f>
        <v>0</v>
      </c>
      <c r="Z9" s="8">
        <f>SUMPRODUCT(--($A9=Данные!$B$2:$B$40),--(Z$1=Данные!$A$2:$A$40),Данные!$C$2:$C$40)</f>
        <v>0</v>
      </c>
      <c r="AA9" s="8">
        <f>SUMPRODUCT(--($A9=Данные!$B$2:$B$40),--(AA$1=Данные!$A$2:$A$40),Данные!$C$2:$C$40)</f>
        <v>0</v>
      </c>
      <c r="AB9" s="8">
        <f>SUMPRODUCT(--($A9=Данные!$B$2:$B$40),--(AB$1=Данные!$A$2:$A$40),Данные!$C$2:$C$40)</f>
        <v>0</v>
      </c>
      <c r="AC9" s="8">
        <f>SUMPRODUCT(--($A9=Данные!$B$2:$B$40),--(AC$1=Данные!$A$2:$A$40),Данные!$C$2:$C$40)</f>
        <v>0</v>
      </c>
      <c r="AD9" s="8">
        <f>SUMPRODUCT(--($A9=Данные!$B$2:$B$40),--(AD$1=Данные!$A$2:$A$40),Данные!$C$2:$C$40)</f>
        <v>0</v>
      </c>
      <c r="AE9" s="8">
        <f>SUMPRODUCT(--($A9=Данные!$B$2:$B$40),--(AE$1=Данные!$A$2:$A$40),Данные!$C$2:$C$40)</f>
        <v>0</v>
      </c>
      <c r="AF9" s="8">
        <f>SUMPRODUCT(--($A9=Данные!$B$2:$B$40),--(AF$1=Данные!$A$2:$A$40),Данные!$C$2:$C$40)</f>
        <v>0</v>
      </c>
      <c r="AG9" s="6">
        <f>SUM(B9:AF9)</f>
        <v>0</v>
      </c>
    </row>
    <row r="10" spans="1:33" x14ac:dyDescent="0.2">
      <c r="A10" s="3"/>
      <c r="B10" s="8">
        <f>SUMPRODUCT(--($A10=Данные!$B$2:$B$40),--(B$1=Данные!$A$2:$A$40),Данные!$C$2:$C$40)</f>
        <v>0</v>
      </c>
      <c r="C10" s="8">
        <f>SUMPRODUCT(--($A10=Данные!$B$2:$B$40),--(C$1=Данные!$A$2:$A$40),Данные!$C$2:$C$40)</f>
        <v>0</v>
      </c>
      <c r="D10" s="8">
        <f>SUMPRODUCT(--($A10=Данные!$B$2:$B$40),--(D$1=Данные!$A$2:$A$40),Данные!$C$2:$C$40)</f>
        <v>0</v>
      </c>
      <c r="E10" s="8">
        <f>SUMPRODUCT(--($A10=Данные!$B$2:$B$40),--(E$1=Данные!$A$2:$A$40),Данные!$C$2:$C$40)</f>
        <v>0</v>
      </c>
      <c r="F10" s="8">
        <f>SUMPRODUCT(--($A10=Данные!$B$2:$B$40),--(F$1=Данные!$A$2:$A$40),Данные!$C$2:$C$40)</f>
        <v>0</v>
      </c>
      <c r="G10" s="8">
        <f>SUMPRODUCT(--($A10=Данные!$B$2:$B$40),--(G$1=Данные!$A$2:$A$40),Данные!$C$2:$C$40)</f>
        <v>0</v>
      </c>
      <c r="H10" s="8">
        <f>SUMPRODUCT(--($A10=Данные!$B$2:$B$40),--(H$1=Данные!$A$2:$A$40),Данные!$C$2:$C$40)</f>
        <v>0</v>
      </c>
      <c r="I10" s="8">
        <f>SUMPRODUCT(--($A10=Данные!$B$2:$B$40),--(I$1=Данные!$A$2:$A$40),Данные!$C$2:$C$40)</f>
        <v>0</v>
      </c>
      <c r="J10" s="8">
        <f>SUMPRODUCT(--($A10=Данные!$B$2:$B$40),--(J$1=Данные!$A$2:$A$40),Данные!$C$2:$C$40)</f>
        <v>0</v>
      </c>
      <c r="K10" s="8">
        <f>SUMPRODUCT(--($A10=Данные!$B$2:$B$40),--(K$1=Данные!$A$2:$A$40),Данные!$C$2:$C$40)</f>
        <v>0</v>
      </c>
      <c r="L10" s="8">
        <f>SUMPRODUCT(--($A10=Данные!$B$2:$B$40),--(L$1=Данные!$A$2:$A$40),Данные!$C$2:$C$40)</f>
        <v>0</v>
      </c>
      <c r="M10" s="8">
        <f>SUMPRODUCT(--($A10=Данные!$B$2:$B$40),--(M$1=Данные!$A$2:$A$40),Данные!$C$2:$C$40)</f>
        <v>0</v>
      </c>
      <c r="N10" s="8">
        <f>SUMPRODUCT(--($A10=Данные!$B$2:$B$40),--(N$1=Данные!$A$2:$A$40),Данные!$C$2:$C$40)</f>
        <v>0</v>
      </c>
      <c r="O10" s="8">
        <f>SUMPRODUCT(--($A10=Данные!$B$2:$B$40),--(O$1=Данные!$A$2:$A$40),Данные!$C$2:$C$40)</f>
        <v>0</v>
      </c>
      <c r="P10" s="8">
        <f>SUMPRODUCT(--($A10=Данные!$B$2:$B$40),--(P$1=Данные!$A$2:$A$40),Данные!$C$2:$C$40)</f>
        <v>0</v>
      </c>
      <c r="Q10" s="8">
        <f>SUMPRODUCT(--($A10=Данные!$B$2:$B$40),--(Q$1=Данные!$A$2:$A$40),Данные!$C$2:$C$40)</f>
        <v>0</v>
      </c>
      <c r="R10" s="8">
        <f>SUMPRODUCT(--($A10=Данные!$B$2:$B$40),--(R$1=Данные!$A$2:$A$40),Данные!$C$2:$C$40)</f>
        <v>0</v>
      </c>
      <c r="S10" s="8">
        <f>SUMPRODUCT(--($A10=Данные!$B$2:$B$40),--(S$1=Данные!$A$2:$A$40),Данные!$C$2:$C$40)</f>
        <v>0</v>
      </c>
      <c r="T10" s="8">
        <f>SUMPRODUCT(--($A10=Данные!$B$2:$B$40),--(T$1=Данные!$A$2:$A$40),Данные!$C$2:$C$40)</f>
        <v>0</v>
      </c>
      <c r="U10" s="8">
        <f>SUMPRODUCT(--($A10=Данные!$B$2:$B$40),--(U$1=Данные!$A$2:$A$40),Данные!$C$2:$C$40)</f>
        <v>0</v>
      </c>
      <c r="V10" s="8">
        <f>SUMPRODUCT(--($A10=Данные!$B$2:$B$40),--(V$1=Данные!$A$2:$A$40),Данные!$C$2:$C$40)</f>
        <v>0</v>
      </c>
      <c r="W10" s="8">
        <f>SUMPRODUCT(--($A10=Данные!$B$2:$B$40),--(W$1=Данные!$A$2:$A$40),Данные!$C$2:$C$40)</f>
        <v>0</v>
      </c>
      <c r="X10" s="8">
        <f>SUMPRODUCT(--($A10=Данные!$B$2:$B$40),--(X$1=Данные!$A$2:$A$40),Данные!$C$2:$C$40)</f>
        <v>0</v>
      </c>
      <c r="Y10" s="8">
        <f>SUMPRODUCT(--($A10=Данные!$B$2:$B$40),--(Y$1=Данные!$A$2:$A$40),Данные!$C$2:$C$40)</f>
        <v>0</v>
      </c>
      <c r="Z10" s="8">
        <f>SUMPRODUCT(--($A10=Данные!$B$2:$B$40),--(Z$1=Данные!$A$2:$A$40),Данные!$C$2:$C$40)</f>
        <v>0</v>
      </c>
      <c r="AA10" s="8">
        <f>SUMPRODUCT(--($A10=Данные!$B$2:$B$40),--(AA$1=Данные!$A$2:$A$40),Данные!$C$2:$C$40)</f>
        <v>0</v>
      </c>
      <c r="AB10" s="8">
        <f>SUMPRODUCT(--($A10=Данные!$B$2:$B$40),--(AB$1=Данные!$A$2:$A$40),Данные!$C$2:$C$40)</f>
        <v>0</v>
      </c>
      <c r="AC10" s="8">
        <f>SUMPRODUCT(--($A10=Данные!$B$2:$B$40),--(AC$1=Данные!$A$2:$A$40),Данные!$C$2:$C$40)</f>
        <v>0</v>
      </c>
      <c r="AD10" s="8">
        <f>SUMPRODUCT(--($A10=Данные!$B$2:$B$40),--(AD$1=Данные!$A$2:$A$40),Данные!$C$2:$C$40)</f>
        <v>0</v>
      </c>
      <c r="AE10" s="8">
        <f>SUMPRODUCT(--($A10=Данные!$B$2:$B$40),--(AE$1=Данные!$A$2:$A$40),Данные!$C$2:$C$40)</f>
        <v>0</v>
      </c>
      <c r="AF10" s="8">
        <f>SUMPRODUCT(--($A10=Данные!$B$2:$B$40),--(AF$1=Данные!$A$2:$A$40),Данные!$C$2:$C$40)</f>
        <v>0</v>
      </c>
      <c r="AG10" s="6">
        <f>SUM(B10:AF10)</f>
        <v>0</v>
      </c>
    </row>
    <row r="11" spans="1:33" x14ac:dyDescent="0.2">
      <c r="A11" s="3"/>
      <c r="B11" s="8">
        <f>SUMPRODUCT(--($A11=Данные!$B$2:$B$40),--(B$1=Данные!$A$2:$A$40),Данные!$C$2:$C$40)</f>
        <v>0</v>
      </c>
      <c r="C11" s="8">
        <f>SUMPRODUCT(--($A11=Данные!$B$2:$B$40),--(C$1=Данные!$A$2:$A$40),Данные!$C$2:$C$40)</f>
        <v>0</v>
      </c>
      <c r="D11" s="8">
        <f>SUMPRODUCT(--($A11=Данные!$B$2:$B$40),--(D$1=Данные!$A$2:$A$40),Данные!$C$2:$C$40)</f>
        <v>0</v>
      </c>
      <c r="E11" s="8">
        <f>SUMPRODUCT(--($A11=Данные!$B$2:$B$40),--(E$1=Данные!$A$2:$A$40),Данные!$C$2:$C$40)</f>
        <v>0</v>
      </c>
      <c r="F11" s="8">
        <f>SUMPRODUCT(--($A11=Данные!$B$2:$B$40),--(F$1=Данные!$A$2:$A$40),Данные!$C$2:$C$40)</f>
        <v>0</v>
      </c>
      <c r="G11" s="8">
        <f>SUMPRODUCT(--($A11=Данные!$B$2:$B$40),--(G$1=Данные!$A$2:$A$40),Данные!$C$2:$C$40)</f>
        <v>0</v>
      </c>
      <c r="H11" s="8">
        <f>SUMPRODUCT(--($A11=Данные!$B$2:$B$40),--(H$1=Данные!$A$2:$A$40),Данные!$C$2:$C$40)</f>
        <v>0</v>
      </c>
      <c r="I11" s="8">
        <f>SUMPRODUCT(--($A11=Данные!$B$2:$B$40),--(I$1=Данные!$A$2:$A$40),Данные!$C$2:$C$40)</f>
        <v>0</v>
      </c>
      <c r="J11" s="8">
        <f>SUMPRODUCT(--($A11=Данные!$B$2:$B$40),--(J$1=Данные!$A$2:$A$40),Данные!$C$2:$C$40)</f>
        <v>0</v>
      </c>
      <c r="K11" s="8">
        <f>SUMPRODUCT(--($A11=Данные!$B$2:$B$40),--(K$1=Данные!$A$2:$A$40),Данные!$C$2:$C$40)</f>
        <v>0</v>
      </c>
      <c r="L11" s="8">
        <f>SUMPRODUCT(--($A11=Данные!$B$2:$B$40),--(L$1=Данные!$A$2:$A$40),Данные!$C$2:$C$40)</f>
        <v>0</v>
      </c>
      <c r="M11" s="8">
        <f>SUMPRODUCT(--($A11=Данные!$B$2:$B$40),--(M$1=Данные!$A$2:$A$40),Данные!$C$2:$C$40)</f>
        <v>0</v>
      </c>
      <c r="N11" s="8">
        <f>SUMPRODUCT(--($A11=Данные!$B$2:$B$40),--(N$1=Данные!$A$2:$A$40),Данные!$C$2:$C$40)</f>
        <v>0</v>
      </c>
      <c r="O11" s="8">
        <f>SUMPRODUCT(--($A11=Данные!$B$2:$B$40),--(O$1=Данные!$A$2:$A$40),Данные!$C$2:$C$40)</f>
        <v>0</v>
      </c>
      <c r="P11" s="8">
        <f>SUMPRODUCT(--($A11=Данные!$B$2:$B$40),--(P$1=Данные!$A$2:$A$40),Данные!$C$2:$C$40)</f>
        <v>0</v>
      </c>
      <c r="Q11" s="8">
        <f>SUMPRODUCT(--($A11=Данные!$B$2:$B$40),--(Q$1=Данные!$A$2:$A$40),Данные!$C$2:$C$40)</f>
        <v>0</v>
      </c>
      <c r="R11" s="8">
        <f>SUMPRODUCT(--($A11=Данные!$B$2:$B$40),--(R$1=Данные!$A$2:$A$40),Данные!$C$2:$C$40)</f>
        <v>0</v>
      </c>
      <c r="S11" s="8">
        <f>SUMPRODUCT(--($A11=Данные!$B$2:$B$40),--(S$1=Данные!$A$2:$A$40),Данные!$C$2:$C$40)</f>
        <v>0</v>
      </c>
      <c r="T11" s="8">
        <f>SUMPRODUCT(--($A11=Данные!$B$2:$B$40),--(T$1=Данные!$A$2:$A$40),Данные!$C$2:$C$40)</f>
        <v>0</v>
      </c>
      <c r="U11" s="8">
        <f>SUMPRODUCT(--($A11=Данные!$B$2:$B$40),--(U$1=Данные!$A$2:$A$40),Данные!$C$2:$C$40)</f>
        <v>0</v>
      </c>
      <c r="V11" s="8">
        <f>SUMPRODUCT(--($A11=Данные!$B$2:$B$40),--(V$1=Данные!$A$2:$A$40),Данные!$C$2:$C$40)</f>
        <v>0</v>
      </c>
      <c r="W11" s="8">
        <f>SUMPRODUCT(--($A11=Данные!$B$2:$B$40),--(W$1=Данные!$A$2:$A$40),Данные!$C$2:$C$40)</f>
        <v>0</v>
      </c>
      <c r="X11" s="8">
        <f>SUMPRODUCT(--($A11=Данные!$B$2:$B$40),--(X$1=Данные!$A$2:$A$40),Данные!$C$2:$C$40)</f>
        <v>0</v>
      </c>
      <c r="Y11" s="8">
        <f>SUMPRODUCT(--($A11=Данные!$B$2:$B$40),--(Y$1=Данные!$A$2:$A$40),Данные!$C$2:$C$40)</f>
        <v>0</v>
      </c>
      <c r="Z11" s="8">
        <f>SUMPRODUCT(--($A11=Данные!$B$2:$B$40),--(Z$1=Данные!$A$2:$A$40),Данные!$C$2:$C$40)</f>
        <v>0</v>
      </c>
      <c r="AA11" s="8">
        <f>SUMPRODUCT(--($A11=Данные!$B$2:$B$40),--(AA$1=Данные!$A$2:$A$40),Данные!$C$2:$C$40)</f>
        <v>0</v>
      </c>
      <c r="AB11" s="8">
        <f>SUMPRODUCT(--($A11=Данные!$B$2:$B$40),--(AB$1=Данные!$A$2:$A$40),Данные!$C$2:$C$40)</f>
        <v>0</v>
      </c>
      <c r="AC11" s="8">
        <f>SUMPRODUCT(--($A11=Данные!$B$2:$B$40),--(AC$1=Данные!$A$2:$A$40),Данные!$C$2:$C$40)</f>
        <v>0</v>
      </c>
      <c r="AD11" s="8">
        <f>SUMPRODUCT(--($A11=Данные!$B$2:$B$40),--(AD$1=Данные!$A$2:$A$40),Данные!$C$2:$C$40)</f>
        <v>0</v>
      </c>
      <c r="AE11" s="8">
        <f>SUMPRODUCT(--($A11=Данные!$B$2:$B$40),--(AE$1=Данные!$A$2:$A$40),Данные!$C$2:$C$40)</f>
        <v>0</v>
      </c>
      <c r="AF11" s="8">
        <f>SUMPRODUCT(--($A11=Данные!$B$2:$B$40),--(AF$1=Данные!$A$2:$A$40),Данные!$C$2:$C$40)</f>
        <v>0</v>
      </c>
      <c r="AG11" s="6">
        <f>SUM(B11:AF11)</f>
        <v>0</v>
      </c>
    </row>
    <row r="12" spans="1:33" x14ac:dyDescent="0.2">
      <c r="A12" s="3"/>
      <c r="B12" s="8">
        <f>SUMPRODUCT(--($A12=Данные!$B$2:$B$40),--(B$1=Данные!$A$2:$A$40),Данные!$C$2:$C$40)</f>
        <v>0</v>
      </c>
      <c r="C12" s="8">
        <f>SUMPRODUCT(--($A12=Данные!$B$2:$B$40),--(C$1=Данные!$A$2:$A$40),Данные!$C$2:$C$40)</f>
        <v>0</v>
      </c>
      <c r="D12" s="8">
        <f>SUMPRODUCT(--($A12=Данные!$B$2:$B$40),--(D$1=Данные!$A$2:$A$40),Данные!$C$2:$C$40)</f>
        <v>0</v>
      </c>
      <c r="E12" s="8">
        <f>SUMPRODUCT(--($A12=Данные!$B$2:$B$40),--(E$1=Данные!$A$2:$A$40),Данные!$C$2:$C$40)</f>
        <v>0</v>
      </c>
      <c r="F12" s="8">
        <f>SUMPRODUCT(--($A12=Данные!$B$2:$B$40),--(F$1=Данные!$A$2:$A$40),Данные!$C$2:$C$40)</f>
        <v>0</v>
      </c>
      <c r="G12" s="8">
        <f>SUMPRODUCT(--($A12=Данные!$B$2:$B$40),--(G$1=Данные!$A$2:$A$40),Данные!$C$2:$C$40)</f>
        <v>0</v>
      </c>
      <c r="H12" s="8">
        <f>SUMPRODUCT(--($A12=Данные!$B$2:$B$40),--(H$1=Данные!$A$2:$A$40),Данные!$C$2:$C$40)</f>
        <v>0</v>
      </c>
      <c r="I12" s="8">
        <f>SUMPRODUCT(--($A12=Данные!$B$2:$B$40),--(I$1=Данные!$A$2:$A$40),Данные!$C$2:$C$40)</f>
        <v>0</v>
      </c>
      <c r="J12" s="8">
        <f>SUMPRODUCT(--($A12=Данные!$B$2:$B$40),--(J$1=Данные!$A$2:$A$40),Данные!$C$2:$C$40)</f>
        <v>0</v>
      </c>
      <c r="K12" s="8">
        <f>SUMPRODUCT(--($A12=Данные!$B$2:$B$40),--(K$1=Данные!$A$2:$A$40),Данные!$C$2:$C$40)</f>
        <v>0</v>
      </c>
      <c r="L12" s="8">
        <f>SUMPRODUCT(--($A12=Данные!$B$2:$B$40),--(L$1=Данные!$A$2:$A$40),Данные!$C$2:$C$40)</f>
        <v>0</v>
      </c>
      <c r="M12" s="8">
        <f>SUMPRODUCT(--($A12=Данные!$B$2:$B$40),--(M$1=Данные!$A$2:$A$40),Данные!$C$2:$C$40)</f>
        <v>0</v>
      </c>
      <c r="N12" s="8">
        <f>SUMPRODUCT(--($A12=Данные!$B$2:$B$40),--(N$1=Данные!$A$2:$A$40),Данные!$C$2:$C$40)</f>
        <v>0</v>
      </c>
      <c r="O12" s="8">
        <f>SUMPRODUCT(--($A12=Данные!$B$2:$B$40),--(O$1=Данные!$A$2:$A$40),Данные!$C$2:$C$40)</f>
        <v>0</v>
      </c>
      <c r="P12" s="8">
        <f>SUMPRODUCT(--($A12=Данные!$B$2:$B$40),--(P$1=Данные!$A$2:$A$40),Данные!$C$2:$C$40)</f>
        <v>0</v>
      </c>
      <c r="Q12" s="8">
        <f>SUMPRODUCT(--($A12=Данные!$B$2:$B$40),--(Q$1=Данные!$A$2:$A$40),Данные!$C$2:$C$40)</f>
        <v>0</v>
      </c>
      <c r="R12" s="8">
        <f>SUMPRODUCT(--($A12=Данные!$B$2:$B$40),--(R$1=Данные!$A$2:$A$40),Данные!$C$2:$C$40)</f>
        <v>0</v>
      </c>
      <c r="S12" s="8">
        <f>SUMPRODUCT(--($A12=Данные!$B$2:$B$40),--(S$1=Данные!$A$2:$A$40),Данные!$C$2:$C$40)</f>
        <v>0</v>
      </c>
      <c r="T12" s="8">
        <f>SUMPRODUCT(--($A12=Данные!$B$2:$B$40),--(T$1=Данные!$A$2:$A$40),Данные!$C$2:$C$40)</f>
        <v>0</v>
      </c>
      <c r="U12" s="8">
        <f>SUMPRODUCT(--($A12=Данные!$B$2:$B$40),--(U$1=Данные!$A$2:$A$40),Данные!$C$2:$C$40)</f>
        <v>0</v>
      </c>
      <c r="V12" s="8">
        <f>SUMPRODUCT(--($A12=Данные!$B$2:$B$40),--(V$1=Данные!$A$2:$A$40),Данные!$C$2:$C$40)</f>
        <v>0</v>
      </c>
      <c r="W12" s="8">
        <f>SUMPRODUCT(--($A12=Данные!$B$2:$B$40),--(W$1=Данные!$A$2:$A$40),Данные!$C$2:$C$40)</f>
        <v>0</v>
      </c>
      <c r="X12" s="8">
        <f>SUMPRODUCT(--($A12=Данные!$B$2:$B$40),--(X$1=Данные!$A$2:$A$40),Данные!$C$2:$C$40)</f>
        <v>0</v>
      </c>
      <c r="Y12" s="8">
        <f>SUMPRODUCT(--($A12=Данные!$B$2:$B$40),--(Y$1=Данные!$A$2:$A$40),Данные!$C$2:$C$40)</f>
        <v>0</v>
      </c>
      <c r="Z12" s="8">
        <f>SUMPRODUCT(--($A12=Данные!$B$2:$B$40),--(Z$1=Данные!$A$2:$A$40),Данные!$C$2:$C$40)</f>
        <v>0</v>
      </c>
      <c r="AA12" s="8">
        <f>SUMPRODUCT(--($A12=Данные!$B$2:$B$40),--(AA$1=Данные!$A$2:$A$40),Данные!$C$2:$C$40)</f>
        <v>0</v>
      </c>
      <c r="AB12" s="8">
        <f>SUMPRODUCT(--($A12=Данные!$B$2:$B$40),--(AB$1=Данные!$A$2:$A$40),Данные!$C$2:$C$40)</f>
        <v>0</v>
      </c>
      <c r="AC12" s="8">
        <f>SUMPRODUCT(--($A12=Данные!$B$2:$B$40),--(AC$1=Данные!$A$2:$A$40),Данные!$C$2:$C$40)</f>
        <v>0</v>
      </c>
      <c r="AD12" s="8">
        <f>SUMPRODUCT(--($A12=Данные!$B$2:$B$40),--(AD$1=Данные!$A$2:$A$40),Данные!$C$2:$C$40)</f>
        <v>0</v>
      </c>
      <c r="AE12" s="8">
        <f>SUMPRODUCT(--($A12=Данные!$B$2:$B$40),--(AE$1=Данные!$A$2:$A$40),Данные!$C$2:$C$40)</f>
        <v>0</v>
      </c>
      <c r="AF12" s="8">
        <f>SUMPRODUCT(--($A12=Данные!$B$2:$B$40),--(AF$1=Данные!$A$2:$A$40),Данные!$C$2:$C$40)</f>
        <v>0</v>
      </c>
      <c r="AG12" s="6">
        <f t="shared" si="0"/>
        <v>0</v>
      </c>
    </row>
    <row r="13" spans="1:33" x14ac:dyDescent="0.2">
      <c r="A13" s="3"/>
      <c r="B13" s="8">
        <f>SUMPRODUCT(--($A13=Данные!$B$2:$B$40),--(B$1=Данные!$A$2:$A$40),Данные!$C$2:$C$40)</f>
        <v>0</v>
      </c>
      <c r="C13" s="8">
        <f>SUMPRODUCT(--($A13=Данные!$B$2:$B$40),--(C$1=Данные!$A$2:$A$40),Данные!$C$2:$C$40)</f>
        <v>0</v>
      </c>
      <c r="D13" s="8">
        <f>SUMPRODUCT(--($A13=Данные!$B$2:$B$40),--(D$1=Данные!$A$2:$A$40),Данные!$C$2:$C$40)</f>
        <v>0</v>
      </c>
      <c r="E13" s="8">
        <f>SUMPRODUCT(--($A13=Данные!$B$2:$B$40),--(E$1=Данные!$A$2:$A$40),Данные!$C$2:$C$40)</f>
        <v>0</v>
      </c>
      <c r="F13" s="8">
        <f>SUMPRODUCT(--($A13=Данные!$B$2:$B$40),--(F$1=Данные!$A$2:$A$40),Данные!$C$2:$C$40)</f>
        <v>0</v>
      </c>
      <c r="G13" s="8">
        <f>SUMPRODUCT(--($A13=Данные!$B$2:$B$40),--(G$1=Данные!$A$2:$A$40),Данные!$C$2:$C$40)</f>
        <v>0</v>
      </c>
      <c r="H13" s="8">
        <f>SUMPRODUCT(--($A13=Данные!$B$2:$B$40),--(H$1=Данные!$A$2:$A$40),Данные!$C$2:$C$40)</f>
        <v>0</v>
      </c>
      <c r="I13" s="8">
        <f>SUMPRODUCT(--($A13=Данные!$B$2:$B$40),--(I$1=Данные!$A$2:$A$40),Данные!$C$2:$C$40)</f>
        <v>0</v>
      </c>
      <c r="J13" s="8">
        <f>SUMPRODUCT(--($A13=Данные!$B$2:$B$40),--(J$1=Данные!$A$2:$A$40),Данные!$C$2:$C$40)</f>
        <v>0</v>
      </c>
      <c r="K13" s="8">
        <f>SUMPRODUCT(--($A13=Данные!$B$2:$B$40),--(K$1=Данные!$A$2:$A$40),Данные!$C$2:$C$40)</f>
        <v>0</v>
      </c>
      <c r="L13" s="8">
        <f>SUMPRODUCT(--($A13=Данные!$B$2:$B$40),--(L$1=Данные!$A$2:$A$40),Данные!$C$2:$C$40)</f>
        <v>0</v>
      </c>
      <c r="M13" s="8">
        <f>SUMPRODUCT(--($A13=Данные!$B$2:$B$40),--(M$1=Данные!$A$2:$A$40),Данные!$C$2:$C$40)</f>
        <v>0</v>
      </c>
      <c r="N13" s="8">
        <f>SUMPRODUCT(--($A13=Данные!$B$2:$B$40),--(N$1=Данные!$A$2:$A$40),Данные!$C$2:$C$40)</f>
        <v>0</v>
      </c>
      <c r="O13" s="8">
        <f>SUMPRODUCT(--($A13=Данные!$B$2:$B$40),--(O$1=Данные!$A$2:$A$40),Данные!$C$2:$C$40)</f>
        <v>0</v>
      </c>
      <c r="P13" s="8">
        <f>SUMPRODUCT(--($A13=Данные!$B$2:$B$40),--(P$1=Данные!$A$2:$A$40),Данные!$C$2:$C$40)</f>
        <v>0</v>
      </c>
      <c r="Q13" s="8">
        <f>SUMPRODUCT(--($A13=Данные!$B$2:$B$40),--(Q$1=Данные!$A$2:$A$40),Данные!$C$2:$C$40)</f>
        <v>0</v>
      </c>
      <c r="R13" s="8">
        <f>SUMPRODUCT(--($A13=Данные!$B$2:$B$40),--(R$1=Данные!$A$2:$A$40),Данные!$C$2:$C$40)</f>
        <v>0</v>
      </c>
      <c r="S13" s="8">
        <f>SUMPRODUCT(--($A13=Данные!$B$2:$B$40),--(S$1=Данные!$A$2:$A$40),Данные!$C$2:$C$40)</f>
        <v>0</v>
      </c>
      <c r="T13" s="8">
        <f>SUMPRODUCT(--($A13=Данные!$B$2:$B$40),--(T$1=Данные!$A$2:$A$40),Данные!$C$2:$C$40)</f>
        <v>0</v>
      </c>
      <c r="U13" s="8">
        <f>SUMPRODUCT(--($A13=Данные!$B$2:$B$40),--(U$1=Данные!$A$2:$A$40),Данные!$C$2:$C$40)</f>
        <v>0</v>
      </c>
      <c r="V13" s="8">
        <f>SUMPRODUCT(--($A13=Данные!$B$2:$B$40),--(V$1=Данные!$A$2:$A$40),Данные!$C$2:$C$40)</f>
        <v>0</v>
      </c>
      <c r="W13" s="8">
        <f>SUMPRODUCT(--($A13=Данные!$B$2:$B$40),--(W$1=Данные!$A$2:$A$40),Данные!$C$2:$C$40)</f>
        <v>0</v>
      </c>
      <c r="X13" s="8">
        <f>SUMPRODUCT(--($A13=Данные!$B$2:$B$40),--(X$1=Данные!$A$2:$A$40),Данные!$C$2:$C$40)</f>
        <v>0</v>
      </c>
      <c r="Y13" s="8">
        <f>SUMPRODUCT(--($A13=Данные!$B$2:$B$40),--(Y$1=Данные!$A$2:$A$40),Данные!$C$2:$C$40)</f>
        <v>0</v>
      </c>
      <c r="Z13" s="8">
        <f>SUMPRODUCT(--($A13=Данные!$B$2:$B$40),--(Z$1=Данные!$A$2:$A$40),Данные!$C$2:$C$40)</f>
        <v>0</v>
      </c>
      <c r="AA13" s="8">
        <f>SUMPRODUCT(--($A13=Данные!$B$2:$B$40),--(AA$1=Данные!$A$2:$A$40),Данные!$C$2:$C$40)</f>
        <v>0</v>
      </c>
      <c r="AB13" s="8">
        <f>SUMPRODUCT(--($A13=Данные!$B$2:$B$40),--(AB$1=Данные!$A$2:$A$40),Данные!$C$2:$C$40)</f>
        <v>0</v>
      </c>
      <c r="AC13" s="8">
        <f>SUMPRODUCT(--($A13=Данные!$B$2:$B$40),--(AC$1=Данные!$A$2:$A$40),Данные!$C$2:$C$40)</f>
        <v>0</v>
      </c>
      <c r="AD13" s="8">
        <f>SUMPRODUCT(--($A13=Данные!$B$2:$B$40),--(AD$1=Данные!$A$2:$A$40),Данные!$C$2:$C$40)</f>
        <v>0</v>
      </c>
      <c r="AE13" s="8">
        <f>SUMPRODUCT(--($A13=Данные!$B$2:$B$40),--(AE$1=Данные!$A$2:$A$40),Данные!$C$2:$C$40)</f>
        <v>0</v>
      </c>
      <c r="AF13" s="8">
        <f>SUMPRODUCT(--($A13=Данные!$B$2:$B$40),--(AF$1=Данные!$A$2:$A$40),Данные!$C$2:$C$40)</f>
        <v>0</v>
      </c>
      <c r="AG13" s="6">
        <f t="shared" si="0"/>
        <v>0</v>
      </c>
    </row>
    <row r="14" spans="1:33" x14ac:dyDescent="0.2">
      <c r="A14" s="3"/>
      <c r="B14" s="8">
        <f>SUMPRODUCT(--($A14=Данные!$B$2:$B$40),--(B$1=Данные!$A$2:$A$40),Данные!$C$2:$C$40)</f>
        <v>0</v>
      </c>
      <c r="C14" s="8">
        <f>SUMPRODUCT(--($A14=Данные!$B$2:$B$40),--(C$1=Данные!$A$2:$A$40),Данные!$C$2:$C$40)</f>
        <v>0</v>
      </c>
      <c r="D14" s="8">
        <f>SUMPRODUCT(--($A14=Данные!$B$2:$B$40),--(D$1=Данные!$A$2:$A$40),Данные!$C$2:$C$40)</f>
        <v>0</v>
      </c>
      <c r="E14" s="8">
        <f>SUMPRODUCT(--($A14=Данные!$B$2:$B$40),--(E$1=Данные!$A$2:$A$40),Данные!$C$2:$C$40)</f>
        <v>0</v>
      </c>
      <c r="F14" s="8">
        <f>SUMPRODUCT(--($A14=Данные!$B$2:$B$40),--(F$1=Данные!$A$2:$A$40),Данные!$C$2:$C$40)</f>
        <v>0</v>
      </c>
      <c r="G14" s="8">
        <f>SUMPRODUCT(--($A14=Данные!$B$2:$B$40),--(G$1=Данные!$A$2:$A$40),Данные!$C$2:$C$40)</f>
        <v>0</v>
      </c>
      <c r="H14" s="8">
        <f>SUMPRODUCT(--($A14=Данные!$B$2:$B$40),--(H$1=Данные!$A$2:$A$40),Данные!$C$2:$C$40)</f>
        <v>0</v>
      </c>
      <c r="I14" s="8">
        <f>SUMPRODUCT(--($A14=Данные!$B$2:$B$40),--(I$1=Данные!$A$2:$A$40),Данные!$C$2:$C$40)</f>
        <v>0</v>
      </c>
      <c r="J14" s="8">
        <f>SUMPRODUCT(--($A14=Данные!$B$2:$B$40),--(J$1=Данные!$A$2:$A$40),Данные!$C$2:$C$40)</f>
        <v>0</v>
      </c>
      <c r="K14" s="8">
        <f>SUMPRODUCT(--($A14=Данные!$B$2:$B$40),--(K$1=Данные!$A$2:$A$40),Данные!$C$2:$C$40)</f>
        <v>0</v>
      </c>
      <c r="L14" s="8">
        <f>SUMPRODUCT(--($A14=Данные!$B$2:$B$40),--(L$1=Данные!$A$2:$A$40),Данные!$C$2:$C$40)</f>
        <v>0</v>
      </c>
      <c r="M14" s="8">
        <f>SUMPRODUCT(--($A14=Данные!$B$2:$B$40),--(M$1=Данные!$A$2:$A$40),Данные!$C$2:$C$40)</f>
        <v>0</v>
      </c>
      <c r="N14" s="8">
        <f>SUMPRODUCT(--($A14=Данные!$B$2:$B$40),--(N$1=Данные!$A$2:$A$40),Данные!$C$2:$C$40)</f>
        <v>0</v>
      </c>
      <c r="O14" s="8">
        <f>SUMPRODUCT(--($A14=Данные!$B$2:$B$40),--(O$1=Данные!$A$2:$A$40),Данные!$C$2:$C$40)</f>
        <v>0</v>
      </c>
      <c r="P14" s="8">
        <f>SUMPRODUCT(--($A14=Данные!$B$2:$B$40),--(P$1=Данные!$A$2:$A$40),Данные!$C$2:$C$40)</f>
        <v>0</v>
      </c>
      <c r="Q14" s="8">
        <f>SUMPRODUCT(--($A14=Данные!$B$2:$B$40),--(Q$1=Данные!$A$2:$A$40),Данные!$C$2:$C$40)</f>
        <v>0</v>
      </c>
      <c r="R14" s="8">
        <f>SUMPRODUCT(--($A14=Данные!$B$2:$B$40),--(R$1=Данные!$A$2:$A$40),Данные!$C$2:$C$40)</f>
        <v>0</v>
      </c>
      <c r="S14" s="8">
        <f>SUMPRODUCT(--($A14=Данные!$B$2:$B$40),--(S$1=Данные!$A$2:$A$40),Данные!$C$2:$C$40)</f>
        <v>0</v>
      </c>
      <c r="T14" s="8">
        <f>SUMPRODUCT(--($A14=Данные!$B$2:$B$40),--(T$1=Данные!$A$2:$A$40),Данные!$C$2:$C$40)</f>
        <v>0</v>
      </c>
      <c r="U14" s="8">
        <f>SUMPRODUCT(--($A14=Данные!$B$2:$B$40),--(U$1=Данные!$A$2:$A$40),Данные!$C$2:$C$40)</f>
        <v>0</v>
      </c>
      <c r="V14" s="8">
        <f>SUMPRODUCT(--($A14=Данные!$B$2:$B$40),--(V$1=Данные!$A$2:$A$40),Данные!$C$2:$C$40)</f>
        <v>0</v>
      </c>
      <c r="W14" s="8">
        <f>SUMPRODUCT(--($A14=Данные!$B$2:$B$40),--(W$1=Данные!$A$2:$A$40),Данные!$C$2:$C$40)</f>
        <v>0</v>
      </c>
      <c r="X14" s="8">
        <f>SUMPRODUCT(--($A14=Данные!$B$2:$B$40),--(X$1=Данные!$A$2:$A$40),Данные!$C$2:$C$40)</f>
        <v>0</v>
      </c>
      <c r="Y14" s="8">
        <f>SUMPRODUCT(--($A14=Данные!$B$2:$B$40),--(Y$1=Данные!$A$2:$A$40),Данные!$C$2:$C$40)</f>
        <v>0</v>
      </c>
      <c r="Z14" s="8">
        <f>SUMPRODUCT(--($A14=Данные!$B$2:$B$40),--(Z$1=Данные!$A$2:$A$40),Данные!$C$2:$C$40)</f>
        <v>0</v>
      </c>
      <c r="AA14" s="8">
        <f>SUMPRODUCT(--($A14=Данные!$B$2:$B$40),--(AA$1=Данные!$A$2:$A$40),Данные!$C$2:$C$40)</f>
        <v>0</v>
      </c>
      <c r="AB14" s="8">
        <f>SUMPRODUCT(--($A14=Данные!$B$2:$B$40),--(AB$1=Данные!$A$2:$A$40),Данные!$C$2:$C$40)</f>
        <v>0</v>
      </c>
      <c r="AC14" s="8">
        <f>SUMPRODUCT(--($A14=Данные!$B$2:$B$40),--(AC$1=Данные!$A$2:$A$40),Данные!$C$2:$C$40)</f>
        <v>0</v>
      </c>
      <c r="AD14" s="8">
        <f>SUMPRODUCT(--($A14=Данные!$B$2:$B$40),--(AD$1=Данные!$A$2:$A$40),Данные!$C$2:$C$40)</f>
        <v>0</v>
      </c>
      <c r="AE14" s="8">
        <f>SUMPRODUCT(--($A14=Данные!$B$2:$B$40),--(AE$1=Данные!$A$2:$A$40),Данные!$C$2:$C$40)</f>
        <v>0</v>
      </c>
      <c r="AF14" s="8">
        <f>SUMPRODUCT(--($A14=Данные!$B$2:$B$40),--(AF$1=Данные!$A$2:$A$40),Данные!$C$2:$C$40)</f>
        <v>0</v>
      </c>
      <c r="AG14" s="6">
        <f t="shared" si="0"/>
        <v>0</v>
      </c>
    </row>
    <row r="15" spans="1:33" x14ac:dyDescent="0.2">
      <c r="A15" s="3"/>
      <c r="B15" s="8">
        <f>SUMPRODUCT(--($A15=Данные!$B$2:$B$40),--(B$1=Данные!$A$2:$A$40),Данные!$C$2:$C$40)</f>
        <v>0</v>
      </c>
      <c r="C15" s="8">
        <f>SUMPRODUCT(--($A15=Данные!$B$2:$B$40),--(C$1=Данные!$A$2:$A$40),Данные!$C$2:$C$40)</f>
        <v>0</v>
      </c>
      <c r="D15" s="8">
        <f>SUMPRODUCT(--($A15=Данные!$B$2:$B$40),--(D$1=Данные!$A$2:$A$40),Данные!$C$2:$C$40)</f>
        <v>0</v>
      </c>
      <c r="E15" s="8">
        <f>SUMPRODUCT(--($A15=Данные!$B$2:$B$40),--(E$1=Данные!$A$2:$A$40),Данные!$C$2:$C$40)</f>
        <v>0</v>
      </c>
      <c r="F15" s="8">
        <f>SUMPRODUCT(--($A15=Данные!$B$2:$B$40),--(F$1=Данные!$A$2:$A$40),Данные!$C$2:$C$40)</f>
        <v>0</v>
      </c>
      <c r="G15" s="8">
        <f>SUMPRODUCT(--($A15=Данные!$B$2:$B$40),--(G$1=Данные!$A$2:$A$40),Данные!$C$2:$C$40)</f>
        <v>0</v>
      </c>
      <c r="H15" s="8">
        <f>SUMPRODUCT(--($A15=Данные!$B$2:$B$40),--(H$1=Данные!$A$2:$A$40),Данные!$C$2:$C$40)</f>
        <v>0</v>
      </c>
      <c r="I15" s="8">
        <f>SUMPRODUCT(--($A15=Данные!$B$2:$B$40),--(I$1=Данные!$A$2:$A$40),Данные!$C$2:$C$40)</f>
        <v>0</v>
      </c>
      <c r="J15" s="8">
        <f>SUMPRODUCT(--($A15=Данные!$B$2:$B$40),--(J$1=Данные!$A$2:$A$40),Данные!$C$2:$C$40)</f>
        <v>0</v>
      </c>
      <c r="K15" s="8">
        <f>SUMPRODUCT(--($A15=Данные!$B$2:$B$40),--(K$1=Данные!$A$2:$A$40),Данные!$C$2:$C$40)</f>
        <v>0</v>
      </c>
      <c r="L15" s="8">
        <f>SUMPRODUCT(--($A15=Данные!$B$2:$B$40),--(L$1=Данные!$A$2:$A$40),Данные!$C$2:$C$40)</f>
        <v>0</v>
      </c>
      <c r="M15" s="8">
        <f>SUMPRODUCT(--($A15=Данные!$B$2:$B$40),--(M$1=Данные!$A$2:$A$40),Данные!$C$2:$C$40)</f>
        <v>0</v>
      </c>
      <c r="N15" s="8">
        <f>SUMPRODUCT(--($A15=Данные!$B$2:$B$40),--(N$1=Данные!$A$2:$A$40),Данные!$C$2:$C$40)</f>
        <v>0</v>
      </c>
      <c r="O15" s="8">
        <f>SUMPRODUCT(--($A15=Данные!$B$2:$B$40),--(O$1=Данные!$A$2:$A$40),Данные!$C$2:$C$40)</f>
        <v>0</v>
      </c>
      <c r="P15" s="8">
        <f>SUMPRODUCT(--($A15=Данные!$B$2:$B$40),--(P$1=Данные!$A$2:$A$40),Данные!$C$2:$C$40)</f>
        <v>0</v>
      </c>
      <c r="Q15" s="8">
        <f>SUMPRODUCT(--($A15=Данные!$B$2:$B$40),--(Q$1=Данные!$A$2:$A$40),Данные!$C$2:$C$40)</f>
        <v>0</v>
      </c>
      <c r="R15" s="8">
        <f>SUMPRODUCT(--($A15=Данные!$B$2:$B$40),--(R$1=Данные!$A$2:$A$40),Данные!$C$2:$C$40)</f>
        <v>0</v>
      </c>
      <c r="S15" s="8">
        <f>SUMPRODUCT(--($A15=Данные!$B$2:$B$40),--(S$1=Данные!$A$2:$A$40),Данные!$C$2:$C$40)</f>
        <v>0</v>
      </c>
      <c r="T15" s="8">
        <f>SUMPRODUCT(--($A15=Данные!$B$2:$B$40),--(T$1=Данные!$A$2:$A$40),Данные!$C$2:$C$40)</f>
        <v>0</v>
      </c>
      <c r="U15" s="8">
        <f>SUMPRODUCT(--($A15=Данные!$B$2:$B$40),--(U$1=Данные!$A$2:$A$40),Данные!$C$2:$C$40)</f>
        <v>0</v>
      </c>
      <c r="V15" s="8">
        <f>SUMPRODUCT(--($A15=Данные!$B$2:$B$40),--(V$1=Данные!$A$2:$A$40),Данные!$C$2:$C$40)</f>
        <v>0</v>
      </c>
      <c r="W15" s="8">
        <f>SUMPRODUCT(--($A15=Данные!$B$2:$B$40),--(W$1=Данные!$A$2:$A$40),Данные!$C$2:$C$40)</f>
        <v>0</v>
      </c>
      <c r="X15" s="8">
        <f>SUMPRODUCT(--($A15=Данные!$B$2:$B$40),--(X$1=Данные!$A$2:$A$40),Данные!$C$2:$C$40)</f>
        <v>0</v>
      </c>
      <c r="Y15" s="8">
        <f>SUMPRODUCT(--($A15=Данные!$B$2:$B$40),--(Y$1=Данные!$A$2:$A$40),Данные!$C$2:$C$40)</f>
        <v>0</v>
      </c>
      <c r="Z15" s="8">
        <f>SUMPRODUCT(--($A15=Данные!$B$2:$B$40),--(Z$1=Данные!$A$2:$A$40),Данные!$C$2:$C$40)</f>
        <v>0</v>
      </c>
      <c r="AA15" s="8">
        <f>SUMPRODUCT(--($A15=Данные!$B$2:$B$40),--(AA$1=Данные!$A$2:$A$40),Данные!$C$2:$C$40)</f>
        <v>0</v>
      </c>
      <c r="AB15" s="8">
        <f>SUMPRODUCT(--($A15=Данные!$B$2:$B$40),--(AB$1=Данные!$A$2:$A$40),Данные!$C$2:$C$40)</f>
        <v>0</v>
      </c>
      <c r="AC15" s="8">
        <f>SUMPRODUCT(--($A15=Данные!$B$2:$B$40),--(AC$1=Данные!$A$2:$A$40),Данные!$C$2:$C$40)</f>
        <v>0</v>
      </c>
      <c r="AD15" s="8">
        <f>SUMPRODUCT(--($A15=Данные!$B$2:$B$40),--(AD$1=Данные!$A$2:$A$40),Данные!$C$2:$C$40)</f>
        <v>0</v>
      </c>
      <c r="AE15" s="8">
        <f>SUMPRODUCT(--($A15=Данные!$B$2:$B$40),--(AE$1=Данные!$A$2:$A$40),Данные!$C$2:$C$40)</f>
        <v>0</v>
      </c>
      <c r="AF15" s="8">
        <f>SUMPRODUCT(--($A15=Данные!$B$2:$B$40),--(AF$1=Данные!$A$2:$A$40),Данные!$C$2:$C$40)</f>
        <v>0</v>
      </c>
      <c r="AG15" s="6">
        <f t="shared" si="0"/>
        <v>0</v>
      </c>
    </row>
    <row r="16" spans="1:33" x14ac:dyDescent="0.2">
      <c r="A16" s="3"/>
      <c r="B16" s="8">
        <f>SUMPRODUCT(--($A16=Данные!$B$2:$B$40),--(B$1=Данные!$A$2:$A$40),Данные!$C$2:$C$40)</f>
        <v>0</v>
      </c>
      <c r="C16" s="8">
        <f>SUMPRODUCT(--($A16=Данные!$B$2:$B$40),--(C$1=Данные!$A$2:$A$40),Данные!$C$2:$C$40)</f>
        <v>0</v>
      </c>
      <c r="D16" s="8">
        <f>SUMPRODUCT(--($A16=Данные!$B$2:$B$40),--(D$1=Данные!$A$2:$A$40),Данные!$C$2:$C$40)</f>
        <v>0</v>
      </c>
      <c r="E16" s="8">
        <f>SUMPRODUCT(--($A16=Данные!$B$2:$B$40),--(E$1=Данные!$A$2:$A$40),Данные!$C$2:$C$40)</f>
        <v>0</v>
      </c>
      <c r="F16" s="8">
        <f>SUMPRODUCT(--($A16=Данные!$B$2:$B$40),--(F$1=Данные!$A$2:$A$40),Данные!$C$2:$C$40)</f>
        <v>0</v>
      </c>
      <c r="G16" s="8">
        <f>SUMPRODUCT(--($A16=Данные!$B$2:$B$40),--(G$1=Данные!$A$2:$A$40),Данные!$C$2:$C$40)</f>
        <v>0</v>
      </c>
      <c r="H16" s="8">
        <f>SUMPRODUCT(--($A16=Данные!$B$2:$B$40),--(H$1=Данные!$A$2:$A$40),Данные!$C$2:$C$40)</f>
        <v>0</v>
      </c>
      <c r="I16" s="8">
        <f>SUMPRODUCT(--($A16=Данные!$B$2:$B$40),--(I$1=Данные!$A$2:$A$40),Данные!$C$2:$C$40)</f>
        <v>0</v>
      </c>
      <c r="J16" s="8">
        <f>SUMPRODUCT(--($A16=Данные!$B$2:$B$40),--(J$1=Данные!$A$2:$A$40),Данные!$C$2:$C$40)</f>
        <v>0</v>
      </c>
      <c r="K16" s="8">
        <f>SUMPRODUCT(--($A16=Данные!$B$2:$B$40),--(K$1=Данные!$A$2:$A$40),Данные!$C$2:$C$40)</f>
        <v>0</v>
      </c>
      <c r="L16" s="8">
        <f>SUMPRODUCT(--($A16=Данные!$B$2:$B$40),--(L$1=Данные!$A$2:$A$40),Данные!$C$2:$C$40)</f>
        <v>0</v>
      </c>
      <c r="M16" s="8">
        <f>SUMPRODUCT(--($A16=Данные!$B$2:$B$40),--(M$1=Данные!$A$2:$A$40),Данные!$C$2:$C$40)</f>
        <v>0</v>
      </c>
      <c r="N16" s="8">
        <f>SUMPRODUCT(--($A16=Данные!$B$2:$B$40),--(N$1=Данные!$A$2:$A$40),Данные!$C$2:$C$40)</f>
        <v>0</v>
      </c>
      <c r="O16" s="8">
        <f>SUMPRODUCT(--($A16=Данные!$B$2:$B$40),--(O$1=Данные!$A$2:$A$40),Данные!$C$2:$C$40)</f>
        <v>0</v>
      </c>
      <c r="P16" s="8">
        <f>SUMPRODUCT(--($A16=Данные!$B$2:$B$40),--(P$1=Данные!$A$2:$A$40),Данные!$C$2:$C$40)</f>
        <v>0</v>
      </c>
      <c r="Q16" s="8">
        <f>SUMPRODUCT(--($A16=Данные!$B$2:$B$40),--(Q$1=Данные!$A$2:$A$40),Данные!$C$2:$C$40)</f>
        <v>0</v>
      </c>
      <c r="R16" s="8">
        <f>SUMPRODUCT(--($A16=Данные!$B$2:$B$40),--(R$1=Данные!$A$2:$A$40),Данные!$C$2:$C$40)</f>
        <v>0</v>
      </c>
      <c r="S16" s="8">
        <f>SUMPRODUCT(--($A16=Данные!$B$2:$B$40),--(S$1=Данные!$A$2:$A$40),Данные!$C$2:$C$40)</f>
        <v>0</v>
      </c>
      <c r="T16" s="8">
        <f>SUMPRODUCT(--($A16=Данные!$B$2:$B$40),--(T$1=Данные!$A$2:$A$40),Данные!$C$2:$C$40)</f>
        <v>0</v>
      </c>
      <c r="U16" s="8">
        <f>SUMPRODUCT(--($A16=Данные!$B$2:$B$40),--(U$1=Данные!$A$2:$A$40),Данные!$C$2:$C$40)</f>
        <v>0</v>
      </c>
      <c r="V16" s="8">
        <f>SUMPRODUCT(--($A16=Данные!$B$2:$B$40),--(V$1=Данные!$A$2:$A$40),Данные!$C$2:$C$40)</f>
        <v>0</v>
      </c>
      <c r="W16" s="8">
        <f>SUMPRODUCT(--($A16=Данные!$B$2:$B$40),--(W$1=Данные!$A$2:$A$40),Данные!$C$2:$C$40)</f>
        <v>0</v>
      </c>
      <c r="X16" s="8">
        <f>SUMPRODUCT(--($A16=Данные!$B$2:$B$40),--(X$1=Данные!$A$2:$A$40),Данные!$C$2:$C$40)</f>
        <v>0</v>
      </c>
      <c r="Y16" s="8">
        <f>SUMPRODUCT(--($A16=Данные!$B$2:$B$40),--(Y$1=Данные!$A$2:$A$40),Данные!$C$2:$C$40)</f>
        <v>0</v>
      </c>
      <c r="Z16" s="8">
        <f>SUMPRODUCT(--($A16=Данные!$B$2:$B$40),--(Z$1=Данные!$A$2:$A$40),Данные!$C$2:$C$40)</f>
        <v>0</v>
      </c>
      <c r="AA16" s="8">
        <f>SUMPRODUCT(--($A16=Данные!$B$2:$B$40),--(AA$1=Данные!$A$2:$A$40),Данные!$C$2:$C$40)</f>
        <v>0</v>
      </c>
      <c r="AB16" s="8">
        <f>SUMPRODUCT(--($A16=Данные!$B$2:$B$40),--(AB$1=Данные!$A$2:$A$40),Данные!$C$2:$C$40)</f>
        <v>0</v>
      </c>
      <c r="AC16" s="8">
        <f>SUMPRODUCT(--($A16=Данные!$B$2:$B$40),--(AC$1=Данные!$A$2:$A$40),Данные!$C$2:$C$40)</f>
        <v>0</v>
      </c>
      <c r="AD16" s="8">
        <f>SUMPRODUCT(--($A16=Данные!$B$2:$B$40),--(AD$1=Данные!$A$2:$A$40),Данные!$C$2:$C$40)</f>
        <v>0</v>
      </c>
      <c r="AE16" s="8">
        <f>SUMPRODUCT(--($A16=Данные!$B$2:$B$40),--(AE$1=Данные!$A$2:$A$40),Данные!$C$2:$C$40)</f>
        <v>0</v>
      </c>
      <c r="AF16" s="8">
        <f>SUMPRODUCT(--($A16=Данные!$B$2:$B$40),--(AF$1=Данные!$A$2:$A$40),Данные!$C$2:$C$40)</f>
        <v>0</v>
      </c>
      <c r="AG16" s="6">
        <f t="shared" si="0"/>
        <v>0</v>
      </c>
    </row>
    <row r="17" spans="1:33" x14ac:dyDescent="0.2">
      <c r="A17" s="3"/>
      <c r="B17" s="8">
        <f>SUMPRODUCT(--($A17=Данные!$B$2:$B$40),--(B$1=Данные!$A$2:$A$40),Данные!$C$2:$C$40)</f>
        <v>0</v>
      </c>
      <c r="C17" s="8">
        <f>SUMPRODUCT(--($A17=Данные!$B$2:$B$40),--(C$1=Данные!$A$2:$A$40),Данные!$C$2:$C$40)</f>
        <v>0</v>
      </c>
      <c r="D17" s="8">
        <f>SUMPRODUCT(--($A17=Данные!$B$2:$B$40),--(D$1=Данные!$A$2:$A$40),Данные!$C$2:$C$40)</f>
        <v>0</v>
      </c>
      <c r="E17" s="8">
        <f>SUMPRODUCT(--($A17=Данные!$B$2:$B$40),--(E$1=Данные!$A$2:$A$40),Данные!$C$2:$C$40)</f>
        <v>0</v>
      </c>
      <c r="F17" s="8">
        <f>SUMPRODUCT(--($A17=Данные!$B$2:$B$40),--(F$1=Данные!$A$2:$A$40),Данные!$C$2:$C$40)</f>
        <v>0</v>
      </c>
      <c r="G17" s="8">
        <f>SUMPRODUCT(--($A17=Данные!$B$2:$B$40),--(G$1=Данные!$A$2:$A$40),Данные!$C$2:$C$40)</f>
        <v>0</v>
      </c>
      <c r="H17" s="8">
        <f>SUMPRODUCT(--($A17=Данные!$B$2:$B$40),--(H$1=Данные!$A$2:$A$40),Данные!$C$2:$C$40)</f>
        <v>0</v>
      </c>
      <c r="I17" s="8">
        <f>SUMPRODUCT(--($A17=Данные!$B$2:$B$40),--(I$1=Данные!$A$2:$A$40),Данные!$C$2:$C$40)</f>
        <v>0</v>
      </c>
      <c r="J17" s="8">
        <f>SUMPRODUCT(--($A17=Данные!$B$2:$B$40),--(J$1=Данные!$A$2:$A$40),Данные!$C$2:$C$40)</f>
        <v>0</v>
      </c>
      <c r="K17" s="8">
        <f>SUMPRODUCT(--($A17=Данные!$B$2:$B$40),--(K$1=Данные!$A$2:$A$40),Данные!$C$2:$C$40)</f>
        <v>0</v>
      </c>
      <c r="L17" s="8">
        <f>SUMPRODUCT(--($A17=Данные!$B$2:$B$40),--(L$1=Данные!$A$2:$A$40),Данные!$C$2:$C$40)</f>
        <v>0</v>
      </c>
      <c r="M17" s="8">
        <f>SUMPRODUCT(--($A17=Данные!$B$2:$B$40),--(M$1=Данные!$A$2:$A$40),Данные!$C$2:$C$40)</f>
        <v>0</v>
      </c>
      <c r="N17" s="8">
        <f>SUMPRODUCT(--($A17=Данные!$B$2:$B$40),--(N$1=Данные!$A$2:$A$40),Данные!$C$2:$C$40)</f>
        <v>0</v>
      </c>
      <c r="O17" s="8">
        <f>SUMPRODUCT(--($A17=Данные!$B$2:$B$40),--(O$1=Данные!$A$2:$A$40),Данные!$C$2:$C$40)</f>
        <v>0</v>
      </c>
      <c r="P17" s="8">
        <f>SUMPRODUCT(--($A17=Данные!$B$2:$B$40),--(P$1=Данные!$A$2:$A$40),Данные!$C$2:$C$40)</f>
        <v>0</v>
      </c>
      <c r="Q17" s="8">
        <f>SUMPRODUCT(--($A17=Данные!$B$2:$B$40),--(Q$1=Данные!$A$2:$A$40),Данные!$C$2:$C$40)</f>
        <v>0</v>
      </c>
      <c r="R17" s="8">
        <f>SUMPRODUCT(--($A17=Данные!$B$2:$B$40),--(R$1=Данные!$A$2:$A$40),Данные!$C$2:$C$40)</f>
        <v>0</v>
      </c>
      <c r="S17" s="8">
        <f>SUMPRODUCT(--($A17=Данные!$B$2:$B$40),--(S$1=Данные!$A$2:$A$40),Данные!$C$2:$C$40)</f>
        <v>0</v>
      </c>
      <c r="T17" s="8">
        <f>SUMPRODUCT(--($A17=Данные!$B$2:$B$40),--(T$1=Данные!$A$2:$A$40),Данные!$C$2:$C$40)</f>
        <v>0</v>
      </c>
      <c r="U17" s="8">
        <f>SUMPRODUCT(--($A17=Данные!$B$2:$B$40),--(U$1=Данные!$A$2:$A$40),Данные!$C$2:$C$40)</f>
        <v>0</v>
      </c>
      <c r="V17" s="8">
        <f>SUMPRODUCT(--($A17=Данные!$B$2:$B$40),--(V$1=Данные!$A$2:$A$40),Данные!$C$2:$C$40)</f>
        <v>0</v>
      </c>
      <c r="W17" s="8">
        <f>SUMPRODUCT(--($A17=Данные!$B$2:$B$40),--(W$1=Данные!$A$2:$A$40),Данные!$C$2:$C$40)</f>
        <v>0</v>
      </c>
      <c r="X17" s="8">
        <f>SUMPRODUCT(--($A17=Данные!$B$2:$B$40),--(X$1=Данные!$A$2:$A$40),Данные!$C$2:$C$40)</f>
        <v>0</v>
      </c>
      <c r="Y17" s="8">
        <f>SUMPRODUCT(--($A17=Данные!$B$2:$B$40),--(Y$1=Данные!$A$2:$A$40),Данные!$C$2:$C$40)</f>
        <v>0</v>
      </c>
      <c r="Z17" s="8">
        <f>SUMPRODUCT(--($A17=Данные!$B$2:$B$40),--(Z$1=Данные!$A$2:$A$40),Данные!$C$2:$C$40)</f>
        <v>0</v>
      </c>
      <c r="AA17" s="8">
        <f>SUMPRODUCT(--($A17=Данные!$B$2:$B$40),--(AA$1=Данные!$A$2:$A$40),Данные!$C$2:$C$40)</f>
        <v>0</v>
      </c>
      <c r="AB17" s="8">
        <f>SUMPRODUCT(--($A17=Данные!$B$2:$B$40),--(AB$1=Данные!$A$2:$A$40),Данные!$C$2:$C$40)</f>
        <v>0</v>
      </c>
      <c r="AC17" s="8">
        <f>SUMPRODUCT(--($A17=Данные!$B$2:$B$40),--(AC$1=Данные!$A$2:$A$40),Данные!$C$2:$C$40)</f>
        <v>0</v>
      </c>
      <c r="AD17" s="8">
        <f>SUMPRODUCT(--($A17=Данные!$B$2:$B$40),--(AD$1=Данные!$A$2:$A$40),Данные!$C$2:$C$40)</f>
        <v>0</v>
      </c>
      <c r="AE17" s="8">
        <f>SUMPRODUCT(--($A17=Данные!$B$2:$B$40),--(AE$1=Данные!$A$2:$A$40),Данные!$C$2:$C$40)</f>
        <v>0</v>
      </c>
      <c r="AF17" s="8">
        <f>SUMPRODUCT(--($A17=Данные!$B$2:$B$40),--(AF$1=Данные!$A$2:$A$40),Данные!$C$2:$C$40)</f>
        <v>0</v>
      </c>
      <c r="AG17" s="6">
        <f t="shared" si="0"/>
        <v>0</v>
      </c>
    </row>
    <row r="18" spans="1:33" x14ac:dyDescent="0.2">
      <c r="A18" s="3"/>
      <c r="B18" s="8">
        <f>SUMPRODUCT(--($A18=Данные!$B$2:$B$40),--(B$1=Данные!$A$2:$A$40),Данные!$C$2:$C$40)</f>
        <v>0</v>
      </c>
      <c r="C18" s="8">
        <f>SUMPRODUCT(--($A18=Данные!$B$2:$B$40),--(C$1=Данные!$A$2:$A$40),Данные!$C$2:$C$40)</f>
        <v>0</v>
      </c>
      <c r="D18" s="8">
        <f>SUMPRODUCT(--($A18=Данные!$B$2:$B$40),--(D$1=Данные!$A$2:$A$40),Данные!$C$2:$C$40)</f>
        <v>0</v>
      </c>
      <c r="E18" s="8">
        <f>SUMPRODUCT(--($A18=Данные!$B$2:$B$40),--(E$1=Данные!$A$2:$A$40),Данные!$C$2:$C$40)</f>
        <v>0</v>
      </c>
      <c r="F18" s="8">
        <f>SUMPRODUCT(--($A18=Данные!$B$2:$B$40),--(F$1=Данные!$A$2:$A$40),Данные!$C$2:$C$40)</f>
        <v>0</v>
      </c>
      <c r="G18" s="8">
        <f>SUMPRODUCT(--($A18=Данные!$B$2:$B$40),--(G$1=Данные!$A$2:$A$40),Данные!$C$2:$C$40)</f>
        <v>0</v>
      </c>
      <c r="H18" s="8">
        <f>SUMPRODUCT(--($A18=Данные!$B$2:$B$40),--(H$1=Данные!$A$2:$A$40),Данные!$C$2:$C$40)</f>
        <v>0</v>
      </c>
      <c r="I18" s="8">
        <f>SUMPRODUCT(--($A18=Данные!$B$2:$B$40),--(I$1=Данные!$A$2:$A$40),Данные!$C$2:$C$40)</f>
        <v>0</v>
      </c>
      <c r="J18" s="8">
        <f>SUMPRODUCT(--($A18=Данные!$B$2:$B$40),--(J$1=Данные!$A$2:$A$40),Данные!$C$2:$C$40)</f>
        <v>0</v>
      </c>
      <c r="K18" s="8">
        <f>SUMPRODUCT(--($A18=Данные!$B$2:$B$40),--(K$1=Данные!$A$2:$A$40),Данные!$C$2:$C$40)</f>
        <v>0</v>
      </c>
      <c r="L18" s="8">
        <f>SUMPRODUCT(--($A18=Данные!$B$2:$B$40),--(L$1=Данные!$A$2:$A$40),Данные!$C$2:$C$40)</f>
        <v>0</v>
      </c>
      <c r="M18" s="8">
        <f>SUMPRODUCT(--($A18=Данные!$B$2:$B$40),--(M$1=Данные!$A$2:$A$40),Данные!$C$2:$C$40)</f>
        <v>0</v>
      </c>
      <c r="N18" s="8">
        <f>SUMPRODUCT(--($A18=Данные!$B$2:$B$40),--(N$1=Данные!$A$2:$A$40),Данные!$C$2:$C$40)</f>
        <v>0</v>
      </c>
      <c r="O18" s="8">
        <f>SUMPRODUCT(--($A18=Данные!$B$2:$B$40),--(O$1=Данные!$A$2:$A$40),Данные!$C$2:$C$40)</f>
        <v>0</v>
      </c>
      <c r="P18" s="8">
        <f>SUMPRODUCT(--($A18=Данные!$B$2:$B$40),--(P$1=Данные!$A$2:$A$40),Данные!$C$2:$C$40)</f>
        <v>0</v>
      </c>
      <c r="Q18" s="8">
        <f>SUMPRODUCT(--($A18=Данные!$B$2:$B$40),--(Q$1=Данные!$A$2:$A$40),Данные!$C$2:$C$40)</f>
        <v>0</v>
      </c>
      <c r="R18" s="8">
        <f>SUMPRODUCT(--($A18=Данные!$B$2:$B$40),--(R$1=Данные!$A$2:$A$40),Данные!$C$2:$C$40)</f>
        <v>0</v>
      </c>
      <c r="S18" s="8">
        <f>SUMPRODUCT(--($A18=Данные!$B$2:$B$40),--(S$1=Данные!$A$2:$A$40),Данные!$C$2:$C$40)</f>
        <v>0</v>
      </c>
      <c r="T18" s="8">
        <f>SUMPRODUCT(--($A18=Данные!$B$2:$B$40),--(T$1=Данные!$A$2:$A$40),Данные!$C$2:$C$40)</f>
        <v>0</v>
      </c>
      <c r="U18" s="8">
        <f>SUMPRODUCT(--($A18=Данные!$B$2:$B$40),--(U$1=Данные!$A$2:$A$40),Данные!$C$2:$C$40)</f>
        <v>0</v>
      </c>
      <c r="V18" s="8">
        <f>SUMPRODUCT(--($A18=Данные!$B$2:$B$40),--(V$1=Данные!$A$2:$A$40),Данные!$C$2:$C$40)</f>
        <v>0</v>
      </c>
      <c r="W18" s="8">
        <f>SUMPRODUCT(--($A18=Данные!$B$2:$B$40),--(W$1=Данные!$A$2:$A$40),Данные!$C$2:$C$40)</f>
        <v>0</v>
      </c>
      <c r="X18" s="8">
        <f>SUMPRODUCT(--($A18=Данные!$B$2:$B$40),--(X$1=Данные!$A$2:$A$40),Данные!$C$2:$C$40)</f>
        <v>0</v>
      </c>
      <c r="Y18" s="8">
        <f>SUMPRODUCT(--($A18=Данные!$B$2:$B$40),--(Y$1=Данные!$A$2:$A$40),Данные!$C$2:$C$40)</f>
        <v>0</v>
      </c>
      <c r="Z18" s="8">
        <f>SUMPRODUCT(--($A18=Данные!$B$2:$B$40),--(Z$1=Данные!$A$2:$A$40),Данные!$C$2:$C$40)</f>
        <v>0</v>
      </c>
      <c r="AA18" s="8">
        <f>SUMPRODUCT(--($A18=Данные!$B$2:$B$40),--(AA$1=Данные!$A$2:$A$40),Данные!$C$2:$C$40)</f>
        <v>0</v>
      </c>
      <c r="AB18" s="8">
        <f>SUMPRODUCT(--($A18=Данные!$B$2:$B$40),--(AB$1=Данные!$A$2:$A$40),Данные!$C$2:$C$40)</f>
        <v>0</v>
      </c>
      <c r="AC18" s="8">
        <f>SUMPRODUCT(--($A18=Данные!$B$2:$B$40),--(AC$1=Данные!$A$2:$A$40),Данные!$C$2:$C$40)</f>
        <v>0</v>
      </c>
      <c r="AD18" s="8">
        <f>SUMPRODUCT(--($A18=Данные!$B$2:$B$40),--(AD$1=Данные!$A$2:$A$40),Данные!$C$2:$C$40)</f>
        <v>0</v>
      </c>
      <c r="AE18" s="8">
        <f>SUMPRODUCT(--($A18=Данные!$B$2:$B$40),--(AE$1=Данные!$A$2:$A$40),Данные!$C$2:$C$40)</f>
        <v>0</v>
      </c>
      <c r="AF18" s="8">
        <f>SUMPRODUCT(--($A18=Данные!$B$2:$B$40),--(AF$1=Данные!$A$2:$A$40),Данные!$C$2:$C$40)</f>
        <v>0</v>
      </c>
      <c r="AG18" s="6">
        <f t="shared" si="0"/>
        <v>0</v>
      </c>
    </row>
    <row r="19" spans="1:33" x14ac:dyDescent="0.2">
      <c r="A19" s="3"/>
      <c r="B19" s="8">
        <f>SUMPRODUCT(--($A19=Данные!$B$2:$B$40),--(B$1=Данные!$A$2:$A$40),Данные!$C$2:$C$40)</f>
        <v>0</v>
      </c>
      <c r="C19" s="8">
        <f>SUMPRODUCT(--($A19=Данные!$B$2:$B$40),--(C$1=Данные!$A$2:$A$40),Данные!$C$2:$C$40)</f>
        <v>0</v>
      </c>
      <c r="D19" s="8">
        <f>SUMPRODUCT(--($A19=Данные!$B$2:$B$40),--(D$1=Данные!$A$2:$A$40),Данные!$C$2:$C$40)</f>
        <v>0</v>
      </c>
      <c r="E19" s="8">
        <f>SUMPRODUCT(--($A19=Данные!$B$2:$B$40),--(E$1=Данные!$A$2:$A$40),Данные!$C$2:$C$40)</f>
        <v>0</v>
      </c>
      <c r="F19" s="8">
        <f>SUMPRODUCT(--($A19=Данные!$B$2:$B$40),--(F$1=Данные!$A$2:$A$40),Данные!$C$2:$C$40)</f>
        <v>0</v>
      </c>
      <c r="G19" s="8">
        <f>SUMPRODUCT(--($A19=Данные!$B$2:$B$40),--(G$1=Данные!$A$2:$A$40),Данные!$C$2:$C$40)</f>
        <v>0</v>
      </c>
      <c r="H19" s="8">
        <f>SUMPRODUCT(--($A19=Данные!$B$2:$B$40),--(H$1=Данные!$A$2:$A$40),Данные!$C$2:$C$40)</f>
        <v>0</v>
      </c>
      <c r="I19" s="8">
        <f>SUMPRODUCT(--($A19=Данные!$B$2:$B$40),--(I$1=Данные!$A$2:$A$40),Данные!$C$2:$C$40)</f>
        <v>0</v>
      </c>
      <c r="J19" s="8">
        <f>SUMPRODUCT(--($A19=Данные!$B$2:$B$40),--(J$1=Данные!$A$2:$A$40),Данные!$C$2:$C$40)</f>
        <v>0</v>
      </c>
      <c r="K19" s="8">
        <f>SUMPRODUCT(--($A19=Данные!$B$2:$B$40),--(K$1=Данные!$A$2:$A$40),Данные!$C$2:$C$40)</f>
        <v>0</v>
      </c>
      <c r="L19" s="8">
        <f>SUMPRODUCT(--($A19=Данные!$B$2:$B$40),--(L$1=Данные!$A$2:$A$40),Данные!$C$2:$C$40)</f>
        <v>0</v>
      </c>
      <c r="M19" s="8">
        <f>SUMPRODUCT(--($A19=Данные!$B$2:$B$40),--(M$1=Данные!$A$2:$A$40),Данные!$C$2:$C$40)</f>
        <v>0</v>
      </c>
      <c r="N19" s="8">
        <f>SUMPRODUCT(--($A19=Данные!$B$2:$B$40),--(N$1=Данные!$A$2:$A$40),Данные!$C$2:$C$40)</f>
        <v>0</v>
      </c>
      <c r="O19" s="8">
        <f>SUMPRODUCT(--($A19=Данные!$B$2:$B$40),--(O$1=Данные!$A$2:$A$40),Данные!$C$2:$C$40)</f>
        <v>0</v>
      </c>
      <c r="P19" s="8">
        <f>SUMPRODUCT(--($A19=Данные!$B$2:$B$40),--(P$1=Данные!$A$2:$A$40),Данные!$C$2:$C$40)</f>
        <v>0</v>
      </c>
      <c r="Q19" s="8">
        <f>SUMPRODUCT(--($A19=Данные!$B$2:$B$40),--(Q$1=Данные!$A$2:$A$40),Данные!$C$2:$C$40)</f>
        <v>0</v>
      </c>
      <c r="R19" s="8">
        <f>SUMPRODUCT(--($A19=Данные!$B$2:$B$40),--(R$1=Данные!$A$2:$A$40),Данные!$C$2:$C$40)</f>
        <v>0</v>
      </c>
      <c r="S19" s="8">
        <f>SUMPRODUCT(--($A19=Данные!$B$2:$B$40),--(S$1=Данные!$A$2:$A$40),Данные!$C$2:$C$40)</f>
        <v>0</v>
      </c>
      <c r="T19" s="8">
        <f>SUMPRODUCT(--($A19=Данные!$B$2:$B$40),--(T$1=Данные!$A$2:$A$40),Данные!$C$2:$C$40)</f>
        <v>0</v>
      </c>
      <c r="U19" s="8">
        <f>SUMPRODUCT(--($A19=Данные!$B$2:$B$40),--(U$1=Данные!$A$2:$A$40),Данные!$C$2:$C$40)</f>
        <v>0</v>
      </c>
      <c r="V19" s="8">
        <f>SUMPRODUCT(--($A19=Данные!$B$2:$B$40),--(V$1=Данные!$A$2:$A$40),Данные!$C$2:$C$40)</f>
        <v>0</v>
      </c>
      <c r="W19" s="8">
        <f>SUMPRODUCT(--($A19=Данные!$B$2:$B$40),--(W$1=Данные!$A$2:$A$40),Данные!$C$2:$C$40)</f>
        <v>0</v>
      </c>
      <c r="X19" s="8">
        <f>SUMPRODUCT(--($A19=Данные!$B$2:$B$40),--(X$1=Данные!$A$2:$A$40),Данные!$C$2:$C$40)</f>
        <v>0</v>
      </c>
      <c r="Y19" s="8">
        <f>SUMPRODUCT(--($A19=Данные!$B$2:$B$40),--(Y$1=Данные!$A$2:$A$40),Данные!$C$2:$C$40)</f>
        <v>0</v>
      </c>
      <c r="Z19" s="8">
        <f>SUMPRODUCT(--($A19=Данные!$B$2:$B$40),--(Z$1=Данные!$A$2:$A$40),Данные!$C$2:$C$40)</f>
        <v>0</v>
      </c>
      <c r="AA19" s="8">
        <f>SUMPRODUCT(--($A19=Данные!$B$2:$B$40),--(AA$1=Данные!$A$2:$A$40),Данные!$C$2:$C$40)</f>
        <v>0</v>
      </c>
      <c r="AB19" s="8">
        <f>SUMPRODUCT(--($A19=Данные!$B$2:$B$40),--(AB$1=Данные!$A$2:$A$40),Данные!$C$2:$C$40)</f>
        <v>0</v>
      </c>
      <c r="AC19" s="8">
        <f>SUMPRODUCT(--($A19=Данные!$B$2:$B$40),--(AC$1=Данные!$A$2:$A$40),Данные!$C$2:$C$40)</f>
        <v>0</v>
      </c>
      <c r="AD19" s="8">
        <f>SUMPRODUCT(--($A19=Данные!$B$2:$B$40),--(AD$1=Данные!$A$2:$A$40),Данные!$C$2:$C$40)</f>
        <v>0</v>
      </c>
      <c r="AE19" s="8">
        <f>SUMPRODUCT(--($A19=Данные!$B$2:$B$40),--(AE$1=Данные!$A$2:$A$40),Данные!$C$2:$C$40)</f>
        <v>0</v>
      </c>
      <c r="AF19" s="8">
        <f>SUMPRODUCT(--($A19=Данные!$B$2:$B$40),--(AF$1=Данные!$A$2:$A$40),Данные!$C$2:$C$40)</f>
        <v>0</v>
      </c>
      <c r="AG19" s="6">
        <f t="shared" si="0"/>
        <v>0</v>
      </c>
    </row>
    <row r="20" spans="1:33" x14ac:dyDescent="0.2">
      <c r="A20" s="3"/>
      <c r="B20" s="8">
        <f>SUMPRODUCT(--($A20=Данные!$B$2:$B$40),--(B$1=Данные!$A$2:$A$40),Данные!$C$2:$C$40)</f>
        <v>0</v>
      </c>
      <c r="C20" s="8">
        <f>SUMPRODUCT(--($A20=Данные!$B$2:$B$40),--(C$1=Данные!$A$2:$A$40),Данные!$C$2:$C$40)</f>
        <v>0</v>
      </c>
      <c r="D20" s="8">
        <f>SUMPRODUCT(--($A20=Данные!$B$2:$B$40),--(D$1=Данные!$A$2:$A$40),Данные!$C$2:$C$40)</f>
        <v>0</v>
      </c>
      <c r="E20" s="8">
        <f>SUMPRODUCT(--($A20=Данные!$B$2:$B$40),--(E$1=Данные!$A$2:$A$40),Данные!$C$2:$C$40)</f>
        <v>0</v>
      </c>
      <c r="F20" s="8">
        <f>SUMPRODUCT(--($A20=Данные!$B$2:$B$40),--(F$1=Данные!$A$2:$A$40),Данные!$C$2:$C$40)</f>
        <v>0</v>
      </c>
      <c r="G20" s="8">
        <f>SUMPRODUCT(--($A20=Данные!$B$2:$B$40),--(G$1=Данные!$A$2:$A$40),Данные!$C$2:$C$40)</f>
        <v>0</v>
      </c>
      <c r="H20" s="8">
        <f>SUMPRODUCT(--($A20=Данные!$B$2:$B$40),--(H$1=Данные!$A$2:$A$40),Данные!$C$2:$C$40)</f>
        <v>0</v>
      </c>
      <c r="I20" s="8">
        <f>SUMPRODUCT(--($A20=Данные!$B$2:$B$40),--(I$1=Данные!$A$2:$A$40),Данные!$C$2:$C$40)</f>
        <v>0</v>
      </c>
      <c r="J20" s="8">
        <f>SUMPRODUCT(--($A20=Данные!$B$2:$B$40),--(J$1=Данные!$A$2:$A$40),Данные!$C$2:$C$40)</f>
        <v>0</v>
      </c>
      <c r="K20" s="8">
        <f>SUMPRODUCT(--($A20=Данные!$B$2:$B$40),--(K$1=Данные!$A$2:$A$40),Данные!$C$2:$C$40)</f>
        <v>0</v>
      </c>
      <c r="L20" s="8">
        <f>SUMPRODUCT(--($A20=Данные!$B$2:$B$40),--(L$1=Данные!$A$2:$A$40),Данные!$C$2:$C$40)</f>
        <v>0</v>
      </c>
      <c r="M20" s="8">
        <f>SUMPRODUCT(--($A20=Данные!$B$2:$B$40),--(M$1=Данные!$A$2:$A$40),Данные!$C$2:$C$40)</f>
        <v>0</v>
      </c>
      <c r="N20" s="8">
        <f>SUMPRODUCT(--($A20=Данные!$B$2:$B$40),--(N$1=Данные!$A$2:$A$40),Данные!$C$2:$C$40)</f>
        <v>0</v>
      </c>
      <c r="O20" s="8">
        <f>SUMPRODUCT(--($A20=Данные!$B$2:$B$40),--(O$1=Данные!$A$2:$A$40),Данные!$C$2:$C$40)</f>
        <v>0</v>
      </c>
      <c r="P20" s="8">
        <f>SUMPRODUCT(--($A20=Данные!$B$2:$B$40),--(P$1=Данные!$A$2:$A$40),Данные!$C$2:$C$40)</f>
        <v>0</v>
      </c>
      <c r="Q20" s="8">
        <f>SUMPRODUCT(--($A20=Данные!$B$2:$B$40),--(Q$1=Данные!$A$2:$A$40),Данные!$C$2:$C$40)</f>
        <v>0</v>
      </c>
      <c r="R20" s="8">
        <f>SUMPRODUCT(--($A20=Данные!$B$2:$B$40),--(R$1=Данные!$A$2:$A$40),Данные!$C$2:$C$40)</f>
        <v>0</v>
      </c>
      <c r="S20" s="8">
        <f>SUMPRODUCT(--($A20=Данные!$B$2:$B$40),--(S$1=Данные!$A$2:$A$40),Данные!$C$2:$C$40)</f>
        <v>0</v>
      </c>
      <c r="T20" s="8">
        <f>SUMPRODUCT(--($A20=Данные!$B$2:$B$40),--(T$1=Данные!$A$2:$A$40),Данные!$C$2:$C$40)</f>
        <v>0</v>
      </c>
      <c r="U20" s="8">
        <f>SUMPRODUCT(--($A20=Данные!$B$2:$B$40),--(U$1=Данные!$A$2:$A$40),Данные!$C$2:$C$40)</f>
        <v>0</v>
      </c>
      <c r="V20" s="8">
        <f>SUMPRODUCT(--($A20=Данные!$B$2:$B$40),--(V$1=Данные!$A$2:$A$40),Данные!$C$2:$C$40)</f>
        <v>0</v>
      </c>
      <c r="W20" s="8">
        <f>SUMPRODUCT(--($A20=Данные!$B$2:$B$40),--(W$1=Данные!$A$2:$A$40),Данные!$C$2:$C$40)</f>
        <v>0</v>
      </c>
      <c r="X20" s="8">
        <f>SUMPRODUCT(--($A20=Данные!$B$2:$B$40),--(X$1=Данные!$A$2:$A$40),Данные!$C$2:$C$40)</f>
        <v>0</v>
      </c>
      <c r="Y20" s="8">
        <f>SUMPRODUCT(--($A20=Данные!$B$2:$B$40),--(Y$1=Данные!$A$2:$A$40),Данные!$C$2:$C$40)</f>
        <v>0</v>
      </c>
      <c r="Z20" s="8">
        <f>SUMPRODUCT(--($A20=Данные!$B$2:$B$40),--(Z$1=Данные!$A$2:$A$40),Данные!$C$2:$C$40)</f>
        <v>0</v>
      </c>
      <c r="AA20" s="8">
        <f>SUMPRODUCT(--($A20=Данные!$B$2:$B$40),--(AA$1=Данные!$A$2:$A$40),Данные!$C$2:$C$40)</f>
        <v>0</v>
      </c>
      <c r="AB20" s="8">
        <f>SUMPRODUCT(--($A20=Данные!$B$2:$B$40),--(AB$1=Данные!$A$2:$A$40),Данные!$C$2:$C$40)</f>
        <v>0</v>
      </c>
      <c r="AC20" s="8">
        <f>SUMPRODUCT(--($A20=Данные!$B$2:$B$40),--(AC$1=Данные!$A$2:$A$40),Данные!$C$2:$C$40)</f>
        <v>0</v>
      </c>
      <c r="AD20" s="8">
        <f>SUMPRODUCT(--($A20=Данные!$B$2:$B$40),--(AD$1=Данные!$A$2:$A$40),Данные!$C$2:$C$40)</f>
        <v>0</v>
      </c>
      <c r="AE20" s="8">
        <f>SUMPRODUCT(--($A20=Данные!$B$2:$B$40),--(AE$1=Данные!$A$2:$A$40),Данные!$C$2:$C$40)</f>
        <v>0</v>
      </c>
      <c r="AF20" s="8">
        <f>SUMPRODUCT(--($A20=Данные!$B$2:$B$40),--(AF$1=Данные!$A$2:$A$40),Данные!$C$2:$C$40)</f>
        <v>0</v>
      </c>
      <c r="AG20" s="6">
        <f t="shared" si="0"/>
        <v>0</v>
      </c>
    </row>
    <row r="21" spans="1:33" x14ac:dyDescent="0.2">
      <c r="A21" s="3"/>
      <c r="B21" s="8">
        <f>SUMPRODUCT(--($A21=Данные!$B$2:$B$40),--(B$1=Данные!$A$2:$A$40),Данные!$C$2:$C$40)</f>
        <v>0</v>
      </c>
      <c r="C21" s="8">
        <f>SUMPRODUCT(--($A21=Данные!$B$2:$B$40),--(C$1=Данные!$A$2:$A$40),Данные!$C$2:$C$40)</f>
        <v>0</v>
      </c>
      <c r="D21" s="8">
        <f>SUMPRODUCT(--($A21=Данные!$B$2:$B$40),--(D$1=Данные!$A$2:$A$40),Данные!$C$2:$C$40)</f>
        <v>0</v>
      </c>
      <c r="E21" s="8">
        <f>SUMPRODUCT(--($A21=Данные!$B$2:$B$40),--(E$1=Данные!$A$2:$A$40),Данные!$C$2:$C$40)</f>
        <v>0</v>
      </c>
      <c r="F21" s="8">
        <f>SUMPRODUCT(--($A21=Данные!$B$2:$B$40),--(F$1=Данные!$A$2:$A$40),Данные!$C$2:$C$40)</f>
        <v>0</v>
      </c>
      <c r="G21" s="8">
        <f>SUMPRODUCT(--($A21=Данные!$B$2:$B$40),--(G$1=Данные!$A$2:$A$40),Данные!$C$2:$C$40)</f>
        <v>0</v>
      </c>
      <c r="H21" s="8">
        <f>SUMPRODUCT(--($A21=Данные!$B$2:$B$40),--(H$1=Данные!$A$2:$A$40),Данные!$C$2:$C$40)</f>
        <v>0</v>
      </c>
      <c r="I21" s="8">
        <f>SUMPRODUCT(--($A21=Данные!$B$2:$B$40),--(I$1=Данные!$A$2:$A$40),Данные!$C$2:$C$40)</f>
        <v>0</v>
      </c>
      <c r="J21" s="8">
        <f>SUMPRODUCT(--($A21=Данные!$B$2:$B$40),--(J$1=Данные!$A$2:$A$40),Данные!$C$2:$C$40)</f>
        <v>0</v>
      </c>
      <c r="K21" s="8">
        <f>SUMPRODUCT(--($A21=Данные!$B$2:$B$40),--(K$1=Данные!$A$2:$A$40),Данные!$C$2:$C$40)</f>
        <v>0</v>
      </c>
      <c r="L21" s="8">
        <f>SUMPRODUCT(--($A21=Данные!$B$2:$B$40),--(L$1=Данные!$A$2:$A$40),Данные!$C$2:$C$40)</f>
        <v>0</v>
      </c>
      <c r="M21" s="8">
        <f>SUMPRODUCT(--($A21=Данные!$B$2:$B$40),--(M$1=Данные!$A$2:$A$40),Данные!$C$2:$C$40)</f>
        <v>0</v>
      </c>
      <c r="N21" s="8">
        <f>SUMPRODUCT(--($A21=Данные!$B$2:$B$40),--(N$1=Данные!$A$2:$A$40),Данные!$C$2:$C$40)</f>
        <v>0</v>
      </c>
      <c r="O21" s="8">
        <f>SUMPRODUCT(--($A21=Данные!$B$2:$B$40),--(O$1=Данные!$A$2:$A$40),Данные!$C$2:$C$40)</f>
        <v>0</v>
      </c>
      <c r="P21" s="8">
        <f>SUMPRODUCT(--($A21=Данные!$B$2:$B$40),--(P$1=Данные!$A$2:$A$40),Данные!$C$2:$C$40)</f>
        <v>0</v>
      </c>
      <c r="Q21" s="8">
        <f>SUMPRODUCT(--($A21=Данные!$B$2:$B$40),--(Q$1=Данные!$A$2:$A$40),Данные!$C$2:$C$40)</f>
        <v>0</v>
      </c>
      <c r="R21" s="8">
        <f>SUMPRODUCT(--($A21=Данные!$B$2:$B$40),--(R$1=Данные!$A$2:$A$40),Данные!$C$2:$C$40)</f>
        <v>0</v>
      </c>
      <c r="S21" s="8">
        <f>SUMPRODUCT(--($A21=Данные!$B$2:$B$40),--(S$1=Данные!$A$2:$A$40),Данные!$C$2:$C$40)</f>
        <v>0</v>
      </c>
      <c r="T21" s="8">
        <f>SUMPRODUCT(--($A21=Данные!$B$2:$B$40),--(T$1=Данные!$A$2:$A$40),Данные!$C$2:$C$40)</f>
        <v>0</v>
      </c>
      <c r="U21" s="8">
        <f>SUMPRODUCT(--($A21=Данные!$B$2:$B$40),--(U$1=Данные!$A$2:$A$40),Данные!$C$2:$C$40)</f>
        <v>0</v>
      </c>
      <c r="V21" s="8">
        <f>SUMPRODUCT(--($A21=Данные!$B$2:$B$40),--(V$1=Данные!$A$2:$A$40),Данные!$C$2:$C$40)</f>
        <v>0</v>
      </c>
      <c r="W21" s="8">
        <f>SUMPRODUCT(--($A21=Данные!$B$2:$B$40),--(W$1=Данные!$A$2:$A$40),Данные!$C$2:$C$40)</f>
        <v>0</v>
      </c>
      <c r="X21" s="8">
        <f>SUMPRODUCT(--($A21=Данные!$B$2:$B$40),--(X$1=Данные!$A$2:$A$40),Данные!$C$2:$C$40)</f>
        <v>0</v>
      </c>
      <c r="Y21" s="8">
        <f>SUMPRODUCT(--($A21=Данные!$B$2:$B$40),--(Y$1=Данные!$A$2:$A$40),Данные!$C$2:$C$40)</f>
        <v>0</v>
      </c>
      <c r="Z21" s="8">
        <f>SUMPRODUCT(--($A21=Данные!$B$2:$B$40),--(Z$1=Данные!$A$2:$A$40),Данные!$C$2:$C$40)</f>
        <v>0</v>
      </c>
      <c r="AA21" s="8">
        <f>SUMPRODUCT(--($A21=Данные!$B$2:$B$40),--(AA$1=Данные!$A$2:$A$40),Данные!$C$2:$C$40)</f>
        <v>0</v>
      </c>
      <c r="AB21" s="8">
        <f>SUMPRODUCT(--($A21=Данные!$B$2:$B$40),--(AB$1=Данные!$A$2:$A$40),Данные!$C$2:$C$40)</f>
        <v>0</v>
      </c>
      <c r="AC21" s="8">
        <f>SUMPRODUCT(--($A21=Данные!$B$2:$B$40),--(AC$1=Данные!$A$2:$A$40),Данные!$C$2:$C$40)</f>
        <v>0</v>
      </c>
      <c r="AD21" s="8">
        <f>SUMPRODUCT(--($A21=Данные!$B$2:$B$40),--(AD$1=Данные!$A$2:$A$40),Данные!$C$2:$C$40)</f>
        <v>0</v>
      </c>
      <c r="AE21" s="8">
        <f>SUMPRODUCT(--($A21=Данные!$B$2:$B$40),--(AE$1=Данные!$A$2:$A$40),Данные!$C$2:$C$40)</f>
        <v>0</v>
      </c>
      <c r="AF21" s="8">
        <f>SUMPRODUCT(--($A21=Данные!$B$2:$B$40),--(AF$1=Данные!$A$2:$A$40),Данные!$C$2:$C$40)</f>
        <v>0</v>
      </c>
      <c r="AG21" s="6">
        <f t="shared" si="0"/>
        <v>0</v>
      </c>
    </row>
    <row r="22" spans="1:33" x14ac:dyDescent="0.2">
      <c r="A22" s="3"/>
      <c r="B22" s="8">
        <f>SUMPRODUCT(--($A22=Данные!$B$2:$B$40),--(B$1=Данные!$A$2:$A$40),Данные!$C$2:$C$40)</f>
        <v>0</v>
      </c>
      <c r="C22" s="8">
        <f>SUMPRODUCT(--($A22=Данные!$B$2:$B$40),--(C$1=Данные!$A$2:$A$40),Данные!$C$2:$C$40)</f>
        <v>0</v>
      </c>
      <c r="D22" s="8">
        <f>SUMPRODUCT(--($A22=Данные!$B$2:$B$40),--(D$1=Данные!$A$2:$A$40),Данные!$C$2:$C$40)</f>
        <v>0</v>
      </c>
      <c r="E22" s="8">
        <f>SUMPRODUCT(--($A22=Данные!$B$2:$B$40),--(E$1=Данные!$A$2:$A$40),Данные!$C$2:$C$40)</f>
        <v>0</v>
      </c>
      <c r="F22" s="8">
        <f>SUMPRODUCT(--($A22=Данные!$B$2:$B$40),--(F$1=Данные!$A$2:$A$40),Данные!$C$2:$C$40)</f>
        <v>0</v>
      </c>
      <c r="G22" s="8">
        <f>SUMPRODUCT(--($A22=Данные!$B$2:$B$40),--(G$1=Данные!$A$2:$A$40),Данные!$C$2:$C$40)</f>
        <v>0</v>
      </c>
      <c r="H22" s="8">
        <f>SUMPRODUCT(--($A22=Данные!$B$2:$B$40),--(H$1=Данные!$A$2:$A$40),Данные!$C$2:$C$40)</f>
        <v>0</v>
      </c>
      <c r="I22" s="8">
        <f>SUMPRODUCT(--($A22=Данные!$B$2:$B$40),--(I$1=Данные!$A$2:$A$40),Данные!$C$2:$C$40)</f>
        <v>0</v>
      </c>
      <c r="J22" s="8">
        <f>SUMPRODUCT(--($A22=Данные!$B$2:$B$40),--(J$1=Данные!$A$2:$A$40),Данные!$C$2:$C$40)</f>
        <v>0</v>
      </c>
      <c r="K22" s="8">
        <f>SUMPRODUCT(--($A22=Данные!$B$2:$B$40),--(K$1=Данные!$A$2:$A$40),Данные!$C$2:$C$40)</f>
        <v>0</v>
      </c>
      <c r="L22" s="8">
        <f>SUMPRODUCT(--($A22=Данные!$B$2:$B$40),--(L$1=Данные!$A$2:$A$40),Данные!$C$2:$C$40)</f>
        <v>0</v>
      </c>
      <c r="M22" s="8">
        <f>SUMPRODUCT(--($A22=Данные!$B$2:$B$40),--(M$1=Данные!$A$2:$A$40),Данные!$C$2:$C$40)</f>
        <v>0</v>
      </c>
      <c r="N22" s="8">
        <f>SUMPRODUCT(--($A22=Данные!$B$2:$B$40),--(N$1=Данные!$A$2:$A$40),Данные!$C$2:$C$40)</f>
        <v>0</v>
      </c>
      <c r="O22" s="8">
        <f>SUMPRODUCT(--($A22=Данные!$B$2:$B$40),--(O$1=Данные!$A$2:$A$40),Данные!$C$2:$C$40)</f>
        <v>0</v>
      </c>
      <c r="P22" s="8">
        <f>SUMPRODUCT(--($A22=Данные!$B$2:$B$40),--(P$1=Данные!$A$2:$A$40),Данные!$C$2:$C$40)</f>
        <v>0</v>
      </c>
      <c r="Q22" s="8">
        <f>SUMPRODUCT(--($A22=Данные!$B$2:$B$40),--(Q$1=Данные!$A$2:$A$40),Данные!$C$2:$C$40)</f>
        <v>0</v>
      </c>
      <c r="R22" s="8">
        <f>SUMPRODUCT(--($A22=Данные!$B$2:$B$40),--(R$1=Данные!$A$2:$A$40),Данные!$C$2:$C$40)</f>
        <v>0</v>
      </c>
      <c r="S22" s="8">
        <f>SUMPRODUCT(--($A22=Данные!$B$2:$B$40),--(S$1=Данные!$A$2:$A$40),Данные!$C$2:$C$40)</f>
        <v>0</v>
      </c>
      <c r="T22" s="8">
        <f>SUMPRODUCT(--($A22=Данные!$B$2:$B$40),--(T$1=Данные!$A$2:$A$40),Данные!$C$2:$C$40)</f>
        <v>0</v>
      </c>
      <c r="U22" s="8">
        <f>SUMPRODUCT(--($A22=Данные!$B$2:$B$40),--(U$1=Данные!$A$2:$A$40),Данные!$C$2:$C$40)</f>
        <v>0</v>
      </c>
      <c r="V22" s="8">
        <f>SUMPRODUCT(--($A22=Данные!$B$2:$B$40),--(V$1=Данные!$A$2:$A$40),Данные!$C$2:$C$40)</f>
        <v>0</v>
      </c>
      <c r="W22" s="8">
        <f>SUMPRODUCT(--($A22=Данные!$B$2:$B$40),--(W$1=Данные!$A$2:$A$40),Данные!$C$2:$C$40)</f>
        <v>0</v>
      </c>
      <c r="X22" s="8">
        <f>SUMPRODUCT(--($A22=Данные!$B$2:$B$40),--(X$1=Данные!$A$2:$A$40),Данные!$C$2:$C$40)</f>
        <v>0</v>
      </c>
      <c r="Y22" s="8">
        <f>SUMPRODUCT(--($A22=Данные!$B$2:$B$40),--(Y$1=Данные!$A$2:$A$40),Данные!$C$2:$C$40)</f>
        <v>0</v>
      </c>
      <c r="Z22" s="8">
        <f>SUMPRODUCT(--($A22=Данные!$B$2:$B$40),--(Z$1=Данные!$A$2:$A$40),Данные!$C$2:$C$40)</f>
        <v>0</v>
      </c>
      <c r="AA22" s="8">
        <f>SUMPRODUCT(--($A22=Данные!$B$2:$B$40),--(AA$1=Данные!$A$2:$A$40),Данные!$C$2:$C$40)</f>
        <v>0</v>
      </c>
      <c r="AB22" s="8">
        <f>SUMPRODUCT(--($A22=Данные!$B$2:$B$40),--(AB$1=Данные!$A$2:$A$40),Данные!$C$2:$C$40)</f>
        <v>0</v>
      </c>
      <c r="AC22" s="8">
        <f>SUMPRODUCT(--($A22=Данные!$B$2:$B$40),--(AC$1=Данные!$A$2:$A$40),Данные!$C$2:$C$40)</f>
        <v>0</v>
      </c>
      <c r="AD22" s="8">
        <f>SUMPRODUCT(--($A22=Данные!$B$2:$B$40),--(AD$1=Данные!$A$2:$A$40),Данные!$C$2:$C$40)</f>
        <v>0</v>
      </c>
      <c r="AE22" s="8">
        <f>SUMPRODUCT(--($A22=Данные!$B$2:$B$40),--(AE$1=Данные!$A$2:$A$40),Данные!$C$2:$C$40)</f>
        <v>0</v>
      </c>
      <c r="AF22" s="8">
        <f>SUMPRODUCT(--($A22=Данные!$B$2:$B$40),--(AF$1=Данные!$A$2:$A$40),Данные!$C$2:$C$40)</f>
        <v>0</v>
      </c>
      <c r="AG22" s="6">
        <f t="shared" si="0"/>
        <v>0</v>
      </c>
    </row>
    <row r="23" spans="1:33" x14ac:dyDescent="0.2">
      <c r="A23" s="3"/>
      <c r="B23" s="8">
        <f>SUMPRODUCT(--($A23=Данные!$B$2:$B$40),--(B$1=Данные!$A$2:$A$40),Данные!$C$2:$C$40)</f>
        <v>0</v>
      </c>
      <c r="C23" s="8">
        <f>SUMPRODUCT(--($A23=Данные!$B$2:$B$40),--(C$1=Данные!$A$2:$A$40),Данные!$C$2:$C$40)</f>
        <v>0</v>
      </c>
      <c r="D23" s="8">
        <f>SUMPRODUCT(--($A23=Данные!$B$2:$B$40),--(D$1=Данные!$A$2:$A$40),Данные!$C$2:$C$40)</f>
        <v>0</v>
      </c>
      <c r="E23" s="8">
        <f>SUMPRODUCT(--($A23=Данные!$B$2:$B$40),--(E$1=Данные!$A$2:$A$40),Данные!$C$2:$C$40)</f>
        <v>0</v>
      </c>
      <c r="F23" s="8">
        <f>SUMPRODUCT(--($A23=Данные!$B$2:$B$40),--(F$1=Данные!$A$2:$A$40),Данные!$C$2:$C$40)</f>
        <v>0</v>
      </c>
      <c r="G23" s="8">
        <f>SUMPRODUCT(--($A23=Данные!$B$2:$B$40),--(G$1=Данные!$A$2:$A$40),Данные!$C$2:$C$40)</f>
        <v>0</v>
      </c>
      <c r="H23" s="8">
        <f>SUMPRODUCT(--($A23=Данные!$B$2:$B$40),--(H$1=Данные!$A$2:$A$40),Данные!$C$2:$C$40)</f>
        <v>0</v>
      </c>
      <c r="I23" s="8">
        <f>SUMPRODUCT(--($A23=Данные!$B$2:$B$40),--(I$1=Данные!$A$2:$A$40),Данные!$C$2:$C$40)</f>
        <v>0</v>
      </c>
      <c r="J23" s="8">
        <f>SUMPRODUCT(--($A23=Данные!$B$2:$B$40),--(J$1=Данные!$A$2:$A$40),Данные!$C$2:$C$40)</f>
        <v>0</v>
      </c>
      <c r="K23" s="8">
        <f>SUMPRODUCT(--($A23=Данные!$B$2:$B$40),--(K$1=Данные!$A$2:$A$40),Данные!$C$2:$C$40)</f>
        <v>0</v>
      </c>
      <c r="L23" s="8">
        <f>SUMPRODUCT(--($A23=Данные!$B$2:$B$40),--(L$1=Данные!$A$2:$A$40),Данные!$C$2:$C$40)</f>
        <v>0</v>
      </c>
      <c r="M23" s="8">
        <f>SUMPRODUCT(--($A23=Данные!$B$2:$B$40),--(M$1=Данные!$A$2:$A$40),Данные!$C$2:$C$40)</f>
        <v>0</v>
      </c>
      <c r="N23" s="8">
        <f>SUMPRODUCT(--($A23=Данные!$B$2:$B$40),--(N$1=Данные!$A$2:$A$40),Данные!$C$2:$C$40)</f>
        <v>0</v>
      </c>
      <c r="O23" s="8">
        <f>SUMPRODUCT(--($A23=Данные!$B$2:$B$40),--(O$1=Данные!$A$2:$A$40),Данные!$C$2:$C$40)</f>
        <v>0</v>
      </c>
      <c r="P23" s="8">
        <f>SUMPRODUCT(--($A23=Данные!$B$2:$B$40),--(P$1=Данные!$A$2:$A$40),Данные!$C$2:$C$40)</f>
        <v>0</v>
      </c>
      <c r="Q23" s="8">
        <f>SUMPRODUCT(--($A23=Данные!$B$2:$B$40),--(Q$1=Данные!$A$2:$A$40),Данные!$C$2:$C$40)</f>
        <v>0</v>
      </c>
      <c r="R23" s="8">
        <f>SUMPRODUCT(--($A23=Данные!$B$2:$B$40),--(R$1=Данные!$A$2:$A$40),Данные!$C$2:$C$40)</f>
        <v>0</v>
      </c>
      <c r="S23" s="8">
        <f>SUMPRODUCT(--($A23=Данные!$B$2:$B$40),--(S$1=Данные!$A$2:$A$40),Данные!$C$2:$C$40)</f>
        <v>0</v>
      </c>
      <c r="T23" s="8">
        <f>SUMPRODUCT(--($A23=Данные!$B$2:$B$40),--(T$1=Данные!$A$2:$A$40),Данные!$C$2:$C$40)</f>
        <v>0</v>
      </c>
      <c r="U23" s="8">
        <f>SUMPRODUCT(--($A23=Данные!$B$2:$B$40),--(U$1=Данные!$A$2:$A$40),Данные!$C$2:$C$40)</f>
        <v>0</v>
      </c>
      <c r="V23" s="8">
        <f>SUMPRODUCT(--($A23=Данные!$B$2:$B$40),--(V$1=Данные!$A$2:$A$40),Данные!$C$2:$C$40)</f>
        <v>0</v>
      </c>
      <c r="W23" s="8">
        <f>SUMPRODUCT(--($A23=Данные!$B$2:$B$40),--(W$1=Данные!$A$2:$A$40),Данные!$C$2:$C$40)</f>
        <v>0</v>
      </c>
      <c r="X23" s="8">
        <f>SUMPRODUCT(--($A23=Данные!$B$2:$B$40),--(X$1=Данные!$A$2:$A$40),Данные!$C$2:$C$40)</f>
        <v>0</v>
      </c>
      <c r="Y23" s="8">
        <f>SUMPRODUCT(--($A23=Данные!$B$2:$B$40),--(Y$1=Данные!$A$2:$A$40),Данные!$C$2:$C$40)</f>
        <v>0</v>
      </c>
      <c r="Z23" s="8">
        <f>SUMPRODUCT(--($A23=Данные!$B$2:$B$40),--(Z$1=Данные!$A$2:$A$40),Данные!$C$2:$C$40)</f>
        <v>0</v>
      </c>
      <c r="AA23" s="8">
        <f>SUMPRODUCT(--($A23=Данные!$B$2:$B$40),--(AA$1=Данные!$A$2:$A$40),Данные!$C$2:$C$40)</f>
        <v>0</v>
      </c>
      <c r="AB23" s="8">
        <f>SUMPRODUCT(--($A23=Данные!$B$2:$B$40),--(AB$1=Данные!$A$2:$A$40),Данные!$C$2:$C$40)</f>
        <v>0</v>
      </c>
      <c r="AC23" s="8">
        <f>SUMPRODUCT(--($A23=Данные!$B$2:$B$40),--(AC$1=Данные!$A$2:$A$40),Данные!$C$2:$C$40)</f>
        <v>0</v>
      </c>
      <c r="AD23" s="8">
        <f>SUMPRODUCT(--($A23=Данные!$B$2:$B$40),--(AD$1=Данные!$A$2:$A$40),Данные!$C$2:$C$40)</f>
        <v>0</v>
      </c>
      <c r="AE23" s="8">
        <f>SUMPRODUCT(--($A23=Данные!$B$2:$B$40),--(AE$1=Данные!$A$2:$A$40),Данные!$C$2:$C$40)</f>
        <v>0</v>
      </c>
      <c r="AF23" s="8">
        <f>SUMPRODUCT(--($A23=Данные!$B$2:$B$40),--(AF$1=Данные!$A$2:$A$40),Данные!$C$2:$C$40)</f>
        <v>0</v>
      </c>
      <c r="AG23" s="6">
        <f t="shared" si="0"/>
        <v>0</v>
      </c>
    </row>
    <row r="24" spans="1:33" x14ac:dyDescent="0.2">
      <c r="A24" s="3"/>
      <c r="B24" s="8">
        <f>SUMPRODUCT(--($A24=Данные!$B$2:$B$40),--(B$1=Данные!$A$2:$A$40),Данные!$C$2:$C$40)</f>
        <v>0</v>
      </c>
      <c r="C24" s="8">
        <f>SUMPRODUCT(--($A24=Данные!$B$2:$B$40),--(C$1=Данные!$A$2:$A$40),Данные!$C$2:$C$40)</f>
        <v>0</v>
      </c>
      <c r="D24" s="8">
        <f>SUMPRODUCT(--($A24=Данные!$B$2:$B$40),--(D$1=Данные!$A$2:$A$40),Данные!$C$2:$C$40)</f>
        <v>0</v>
      </c>
      <c r="E24" s="8">
        <f>SUMPRODUCT(--($A24=Данные!$B$2:$B$40),--(E$1=Данные!$A$2:$A$40),Данные!$C$2:$C$40)</f>
        <v>0</v>
      </c>
      <c r="F24" s="8">
        <f>SUMPRODUCT(--($A24=Данные!$B$2:$B$40),--(F$1=Данные!$A$2:$A$40),Данные!$C$2:$C$40)</f>
        <v>0</v>
      </c>
      <c r="G24" s="8">
        <f>SUMPRODUCT(--($A24=Данные!$B$2:$B$40),--(G$1=Данные!$A$2:$A$40),Данные!$C$2:$C$40)</f>
        <v>0</v>
      </c>
      <c r="H24" s="8">
        <f>SUMPRODUCT(--($A24=Данные!$B$2:$B$40),--(H$1=Данные!$A$2:$A$40),Данные!$C$2:$C$40)</f>
        <v>0</v>
      </c>
      <c r="I24" s="8">
        <f>SUMPRODUCT(--($A24=Данные!$B$2:$B$40),--(I$1=Данные!$A$2:$A$40),Данные!$C$2:$C$40)</f>
        <v>0</v>
      </c>
      <c r="J24" s="8">
        <f>SUMPRODUCT(--($A24=Данные!$B$2:$B$40),--(J$1=Данные!$A$2:$A$40),Данные!$C$2:$C$40)</f>
        <v>0</v>
      </c>
      <c r="K24" s="8">
        <f>SUMPRODUCT(--($A24=Данные!$B$2:$B$40),--(K$1=Данные!$A$2:$A$40),Данные!$C$2:$C$40)</f>
        <v>0</v>
      </c>
      <c r="L24" s="8">
        <f>SUMPRODUCT(--($A24=Данные!$B$2:$B$40),--(L$1=Данные!$A$2:$A$40),Данные!$C$2:$C$40)</f>
        <v>0</v>
      </c>
      <c r="M24" s="8">
        <f>SUMPRODUCT(--($A24=Данные!$B$2:$B$40),--(M$1=Данные!$A$2:$A$40),Данные!$C$2:$C$40)</f>
        <v>0</v>
      </c>
      <c r="N24" s="8">
        <f>SUMPRODUCT(--($A24=Данные!$B$2:$B$40),--(N$1=Данные!$A$2:$A$40),Данные!$C$2:$C$40)</f>
        <v>0</v>
      </c>
      <c r="O24" s="8">
        <f>SUMPRODUCT(--($A24=Данные!$B$2:$B$40),--(O$1=Данные!$A$2:$A$40),Данные!$C$2:$C$40)</f>
        <v>0</v>
      </c>
      <c r="P24" s="8">
        <f>SUMPRODUCT(--($A24=Данные!$B$2:$B$40),--(P$1=Данные!$A$2:$A$40),Данные!$C$2:$C$40)</f>
        <v>0</v>
      </c>
      <c r="Q24" s="8">
        <f>SUMPRODUCT(--($A24=Данные!$B$2:$B$40),--(Q$1=Данные!$A$2:$A$40),Данные!$C$2:$C$40)</f>
        <v>0</v>
      </c>
      <c r="R24" s="8">
        <f>SUMPRODUCT(--($A24=Данные!$B$2:$B$40),--(R$1=Данные!$A$2:$A$40),Данные!$C$2:$C$40)</f>
        <v>0</v>
      </c>
      <c r="S24" s="8">
        <f>SUMPRODUCT(--($A24=Данные!$B$2:$B$40),--(S$1=Данные!$A$2:$A$40),Данные!$C$2:$C$40)</f>
        <v>0</v>
      </c>
      <c r="T24" s="8">
        <f>SUMPRODUCT(--($A24=Данные!$B$2:$B$40),--(T$1=Данные!$A$2:$A$40),Данные!$C$2:$C$40)</f>
        <v>0</v>
      </c>
      <c r="U24" s="8">
        <f>SUMPRODUCT(--($A24=Данные!$B$2:$B$40),--(U$1=Данные!$A$2:$A$40),Данные!$C$2:$C$40)</f>
        <v>0</v>
      </c>
      <c r="V24" s="8">
        <f>SUMPRODUCT(--($A24=Данные!$B$2:$B$40),--(V$1=Данные!$A$2:$A$40),Данные!$C$2:$C$40)</f>
        <v>0</v>
      </c>
      <c r="W24" s="8">
        <f>SUMPRODUCT(--($A24=Данные!$B$2:$B$40),--(W$1=Данные!$A$2:$A$40),Данные!$C$2:$C$40)</f>
        <v>0</v>
      </c>
      <c r="X24" s="8">
        <f>SUMPRODUCT(--($A24=Данные!$B$2:$B$40),--(X$1=Данные!$A$2:$A$40),Данные!$C$2:$C$40)</f>
        <v>0</v>
      </c>
      <c r="Y24" s="8">
        <f>SUMPRODUCT(--($A24=Данные!$B$2:$B$40),--(Y$1=Данные!$A$2:$A$40),Данные!$C$2:$C$40)</f>
        <v>0</v>
      </c>
      <c r="Z24" s="8">
        <f>SUMPRODUCT(--($A24=Данные!$B$2:$B$40),--(Z$1=Данные!$A$2:$A$40),Данные!$C$2:$C$40)</f>
        <v>0</v>
      </c>
      <c r="AA24" s="8">
        <f>SUMPRODUCT(--($A24=Данные!$B$2:$B$40),--(AA$1=Данные!$A$2:$A$40),Данные!$C$2:$C$40)</f>
        <v>0</v>
      </c>
      <c r="AB24" s="8">
        <f>SUMPRODUCT(--($A24=Данные!$B$2:$B$40),--(AB$1=Данные!$A$2:$A$40),Данные!$C$2:$C$40)</f>
        <v>0</v>
      </c>
      <c r="AC24" s="8">
        <f>SUMPRODUCT(--($A24=Данные!$B$2:$B$40),--(AC$1=Данные!$A$2:$A$40),Данные!$C$2:$C$40)</f>
        <v>0</v>
      </c>
      <c r="AD24" s="8">
        <f>SUMPRODUCT(--($A24=Данные!$B$2:$B$40),--(AD$1=Данные!$A$2:$A$40),Данные!$C$2:$C$40)</f>
        <v>0</v>
      </c>
      <c r="AE24" s="8">
        <f>SUMPRODUCT(--($A24=Данные!$B$2:$B$40),--(AE$1=Данные!$A$2:$A$40),Данные!$C$2:$C$40)</f>
        <v>0</v>
      </c>
      <c r="AF24" s="8">
        <f>SUMPRODUCT(--($A24=Данные!$B$2:$B$40),--(AF$1=Данные!$A$2:$A$40),Данные!$C$2:$C$40)</f>
        <v>0</v>
      </c>
      <c r="AG24" s="6">
        <f t="shared" si="0"/>
        <v>0</v>
      </c>
    </row>
    <row r="25" spans="1:33" x14ac:dyDescent="0.2">
      <c r="A25" s="3"/>
      <c r="B25" s="8">
        <f>SUMPRODUCT(--($A25=Данные!$B$2:$B$40),--(B$1=Данные!$A$2:$A$40),Данные!$C$2:$C$40)</f>
        <v>0</v>
      </c>
      <c r="C25" s="8">
        <f>SUMPRODUCT(--($A25=Данные!$B$2:$B$40),--(C$1=Данные!$A$2:$A$40),Данные!$C$2:$C$40)</f>
        <v>0</v>
      </c>
      <c r="D25" s="8">
        <f>SUMPRODUCT(--($A25=Данные!$B$2:$B$40),--(D$1=Данные!$A$2:$A$40),Данные!$C$2:$C$40)</f>
        <v>0</v>
      </c>
      <c r="E25" s="8">
        <f>SUMPRODUCT(--($A25=Данные!$B$2:$B$40),--(E$1=Данные!$A$2:$A$40),Данные!$C$2:$C$40)</f>
        <v>0</v>
      </c>
      <c r="F25" s="8">
        <f>SUMPRODUCT(--($A25=Данные!$B$2:$B$40),--(F$1=Данные!$A$2:$A$40),Данные!$C$2:$C$40)</f>
        <v>0</v>
      </c>
      <c r="G25" s="8">
        <f>SUMPRODUCT(--($A25=Данные!$B$2:$B$40),--(G$1=Данные!$A$2:$A$40),Данные!$C$2:$C$40)</f>
        <v>0</v>
      </c>
      <c r="H25" s="8">
        <f>SUMPRODUCT(--($A25=Данные!$B$2:$B$40),--(H$1=Данные!$A$2:$A$40),Данные!$C$2:$C$40)</f>
        <v>0</v>
      </c>
      <c r="I25" s="8">
        <f>SUMPRODUCT(--($A25=Данные!$B$2:$B$40),--(I$1=Данные!$A$2:$A$40),Данные!$C$2:$C$40)</f>
        <v>0</v>
      </c>
      <c r="J25" s="8">
        <f>SUMPRODUCT(--($A25=Данные!$B$2:$B$40),--(J$1=Данные!$A$2:$A$40),Данные!$C$2:$C$40)</f>
        <v>0</v>
      </c>
      <c r="K25" s="8">
        <f>SUMPRODUCT(--($A25=Данные!$B$2:$B$40),--(K$1=Данные!$A$2:$A$40),Данные!$C$2:$C$40)</f>
        <v>0</v>
      </c>
      <c r="L25" s="8">
        <f>SUMPRODUCT(--($A25=Данные!$B$2:$B$40),--(L$1=Данные!$A$2:$A$40),Данные!$C$2:$C$40)</f>
        <v>0</v>
      </c>
      <c r="M25" s="8">
        <f>SUMPRODUCT(--($A25=Данные!$B$2:$B$40),--(M$1=Данные!$A$2:$A$40),Данные!$C$2:$C$40)</f>
        <v>0</v>
      </c>
      <c r="N25" s="8">
        <f>SUMPRODUCT(--($A25=Данные!$B$2:$B$40),--(N$1=Данные!$A$2:$A$40),Данные!$C$2:$C$40)</f>
        <v>0</v>
      </c>
      <c r="O25" s="8">
        <f>SUMPRODUCT(--($A25=Данные!$B$2:$B$40),--(O$1=Данные!$A$2:$A$40),Данные!$C$2:$C$40)</f>
        <v>0</v>
      </c>
      <c r="P25" s="8">
        <f>SUMPRODUCT(--($A25=Данные!$B$2:$B$40),--(P$1=Данные!$A$2:$A$40),Данные!$C$2:$C$40)</f>
        <v>0</v>
      </c>
      <c r="Q25" s="8">
        <f>SUMPRODUCT(--($A25=Данные!$B$2:$B$40),--(Q$1=Данные!$A$2:$A$40),Данные!$C$2:$C$40)</f>
        <v>0</v>
      </c>
      <c r="R25" s="8">
        <f>SUMPRODUCT(--($A25=Данные!$B$2:$B$40),--(R$1=Данные!$A$2:$A$40),Данные!$C$2:$C$40)</f>
        <v>0</v>
      </c>
      <c r="S25" s="8">
        <f>SUMPRODUCT(--($A25=Данные!$B$2:$B$40),--(S$1=Данные!$A$2:$A$40),Данные!$C$2:$C$40)</f>
        <v>0</v>
      </c>
      <c r="T25" s="8">
        <f>SUMPRODUCT(--($A25=Данные!$B$2:$B$40),--(T$1=Данные!$A$2:$A$40),Данные!$C$2:$C$40)</f>
        <v>0</v>
      </c>
      <c r="U25" s="8">
        <f>SUMPRODUCT(--($A25=Данные!$B$2:$B$40),--(U$1=Данные!$A$2:$A$40),Данные!$C$2:$C$40)</f>
        <v>0</v>
      </c>
      <c r="V25" s="8">
        <f>SUMPRODUCT(--($A25=Данные!$B$2:$B$40),--(V$1=Данные!$A$2:$A$40),Данные!$C$2:$C$40)</f>
        <v>0</v>
      </c>
      <c r="W25" s="8">
        <f>SUMPRODUCT(--($A25=Данные!$B$2:$B$40),--(W$1=Данные!$A$2:$A$40),Данные!$C$2:$C$40)</f>
        <v>0</v>
      </c>
      <c r="X25" s="8">
        <f>SUMPRODUCT(--($A25=Данные!$B$2:$B$40),--(X$1=Данные!$A$2:$A$40),Данные!$C$2:$C$40)</f>
        <v>0</v>
      </c>
      <c r="Y25" s="8">
        <f>SUMPRODUCT(--($A25=Данные!$B$2:$B$40),--(Y$1=Данные!$A$2:$A$40),Данные!$C$2:$C$40)</f>
        <v>0</v>
      </c>
      <c r="Z25" s="8">
        <f>SUMPRODUCT(--($A25=Данные!$B$2:$B$40),--(Z$1=Данные!$A$2:$A$40),Данные!$C$2:$C$40)</f>
        <v>0</v>
      </c>
      <c r="AA25" s="8">
        <f>SUMPRODUCT(--($A25=Данные!$B$2:$B$40),--(AA$1=Данные!$A$2:$A$40),Данные!$C$2:$C$40)</f>
        <v>0</v>
      </c>
      <c r="AB25" s="8">
        <f>SUMPRODUCT(--($A25=Данные!$B$2:$B$40),--(AB$1=Данные!$A$2:$A$40),Данные!$C$2:$C$40)</f>
        <v>0</v>
      </c>
      <c r="AC25" s="8">
        <f>SUMPRODUCT(--($A25=Данные!$B$2:$B$40),--(AC$1=Данные!$A$2:$A$40),Данные!$C$2:$C$40)</f>
        <v>0</v>
      </c>
      <c r="AD25" s="8">
        <f>SUMPRODUCT(--($A25=Данные!$B$2:$B$40),--(AD$1=Данные!$A$2:$A$40),Данные!$C$2:$C$40)</f>
        <v>0</v>
      </c>
      <c r="AE25" s="8">
        <f>SUMPRODUCT(--($A25=Данные!$B$2:$B$40),--(AE$1=Данные!$A$2:$A$40),Данные!$C$2:$C$40)</f>
        <v>0</v>
      </c>
      <c r="AF25" s="8">
        <f>SUMPRODUCT(--($A25=Данные!$B$2:$B$40),--(AF$1=Данные!$A$2:$A$40),Данные!$C$2:$C$40)</f>
        <v>0</v>
      </c>
      <c r="AG25" s="6">
        <f t="shared" si="0"/>
        <v>0</v>
      </c>
    </row>
    <row r="26" spans="1:33" x14ac:dyDescent="0.2">
      <c r="A26" s="3"/>
      <c r="B26" s="8">
        <f>SUMPRODUCT(--($A26=Данные!$B$2:$B$40),--(B$1=Данные!$A$2:$A$40),Данные!$C$2:$C$40)</f>
        <v>0</v>
      </c>
      <c r="C26" s="8">
        <f>SUMPRODUCT(--($A26=Данные!$B$2:$B$40),--(C$1=Данные!$A$2:$A$40),Данные!$C$2:$C$40)</f>
        <v>0</v>
      </c>
      <c r="D26" s="8">
        <f>SUMPRODUCT(--($A26=Данные!$B$2:$B$40),--(D$1=Данные!$A$2:$A$40),Данные!$C$2:$C$40)</f>
        <v>0</v>
      </c>
      <c r="E26" s="8">
        <f>SUMPRODUCT(--($A26=Данные!$B$2:$B$40),--(E$1=Данные!$A$2:$A$40),Данные!$C$2:$C$40)</f>
        <v>0</v>
      </c>
      <c r="F26" s="8">
        <f>SUMPRODUCT(--($A26=Данные!$B$2:$B$40),--(F$1=Данные!$A$2:$A$40),Данные!$C$2:$C$40)</f>
        <v>0</v>
      </c>
      <c r="G26" s="8">
        <f>SUMPRODUCT(--($A26=Данные!$B$2:$B$40),--(G$1=Данные!$A$2:$A$40),Данные!$C$2:$C$40)</f>
        <v>0</v>
      </c>
      <c r="H26" s="8">
        <f>SUMPRODUCT(--($A26=Данные!$B$2:$B$40),--(H$1=Данные!$A$2:$A$40),Данные!$C$2:$C$40)</f>
        <v>0</v>
      </c>
      <c r="I26" s="8">
        <f>SUMPRODUCT(--($A26=Данные!$B$2:$B$40),--(I$1=Данные!$A$2:$A$40),Данные!$C$2:$C$40)</f>
        <v>0</v>
      </c>
      <c r="J26" s="8">
        <f>SUMPRODUCT(--($A26=Данные!$B$2:$B$40),--(J$1=Данные!$A$2:$A$40),Данные!$C$2:$C$40)</f>
        <v>0</v>
      </c>
      <c r="K26" s="8">
        <f>SUMPRODUCT(--($A26=Данные!$B$2:$B$40),--(K$1=Данные!$A$2:$A$40),Данные!$C$2:$C$40)</f>
        <v>0</v>
      </c>
      <c r="L26" s="8">
        <f>SUMPRODUCT(--($A26=Данные!$B$2:$B$40),--(L$1=Данные!$A$2:$A$40),Данные!$C$2:$C$40)</f>
        <v>0</v>
      </c>
      <c r="M26" s="8">
        <f>SUMPRODUCT(--($A26=Данные!$B$2:$B$40),--(M$1=Данные!$A$2:$A$40),Данные!$C$2:$C$40)</f>
        <v>0</v>
      </c>
      <c r="N26" s="8">
        <f>SUMPRODUCT(--($A26=Данные!$B$2:$B$40),--(N$1=Данные!$A$2:$A$40),Данные!$C$2:$C$40)</f>
        <v>0</v>
      </c>
      <c r="O26" s="8">
        <f>SUMPRODUCT(--($A26=Данные!$B$2:$B$40),--(O$1=Данные!$A$2:$A$40),Данные!$C$2:$C$40)</f>
        <v>0</v>
      </c>
      <c r="P26" s="8">
        <f>SUMPRODUCT(--($A26=Данные!$B$2:$B$40),--(P$1=Данные!$A$2:$A$40),Данные!$C$2:$C$40)</f>
        <v>0</v>
      </c>
      <c r="Q26" s="8">
        <f>SUMPRODUCT(--($A26=Данные!$B$2:$B$40),--(Q$1=Данные!$A$2:$A$40),Данные!$C$2:$C$40)</f>
        <v>0</v>
      </c>
      <c r="R26" s="8">
        <f>SUMPRODUCT(--($A26=Данные!$B$2:$B$40),--(R$1=Данные!$A$2:$A$40),Данные!$C$2:$C$40)</f>
        <v>0</v>
      </c>
      <c r="S26" s="8">
        <f>SUMPRODUCT(--($A26=Данные!$B$2:$B$40),--(S$1=Данные!$A$2:$A$40),Данные!$C$2:$C$40)</f>
        <v>0</v>
      </c>
      <c r="T26" s="8">
        <f>SUMPRODUCT(--($A26=Данные!$B$2:$B$40),--(T$1=Данные!$A$2:$A$40),Данные!$C$2:$C$40)</f>
        <v>0</v>
      </c>
      <c r="U26" s="8">
        <f>SUMPRODUCT(--($A26=Данные!$B$2:$B$40),--(U$1=Данные!$A$2:$A$40),Данные!$C$2:$C$40)</f>
        <v>0</v>
      </c>
      <c r="V26" s="8">
        <f>SUMPRODUCT(--($A26=Данные!$B$2:$B$40),--(V$1=Данные!$A$2:$A$40),Данные!$C$2:$C$40)</f>
        <v>0</v>
      </c>
      <c r="W26" s="8">
        <f>SUMPRODUCT(--($A26=Данные!$B$2:$B$40),--(W$1=Данные!$A$2:$A$40),Данные!$C$2:$C$40)</f>
        <v>0</v>
      </c>
      <c r="X26" s="8">
        <f>SUMPRODUCT(--($A26=Данные!$B$2:$B$40),--(X$1=Данные!$A$2:$A$40),Данные!$C$2:$C$40)</f>
        <v>0</v>
      </c>
      <c r="Y26" s="8">
        <f>SUMPRODUCT(--($A26=Данные!$B$2:$B$40),--(Y$1=Данные!$A$2:$A$40),Данные!$C$2:$C$40)</f>
        <v>0</v>
      </c>
      <c r="Z26" s="8">
        <f>SUMPRODUCT(--($A26=Данные!$B$2:$B$40),--(Z$1=Данные!$A$2:$A$40),Данные!$C$2:$C$40)</f>
        <v>0</v>
      </c>
      <c r="AA26" s="8">
        <f>SUMPRODUCT(--($A26=Данные!$B$2:$B$40),--(AA$1=Данные!$A$2:$A$40),Данные!$C$2:$C$40)</f>
        <v>0</v>
      </c>
      <c r="AB26" s="8">
        <f>SUMPRODUCT(--($A26=Данные!$B$2:$B$40),--(AB$1=Данные!$A$2:$A$40),Данные!$C$2:$C$40)</f>
        <v>0</v>
      </c>
      <c r="AC26" s="8">
        <f>SUMPRODUCT(--($A26=Данные!$B$2:$B$40),--(AC$1=Данные!$A$2:$A$40),Данные!$C$2:$C$40)</f>
        <v>0</v>
      </c>
      <c r="AD26" s="8">
        <f>SUMPRODUCT(--($A26=Данные!$B$2:$B$40),--(AD$1=Данные!$A$2:$A$40),Данные!$C$2:$C$40)</f>
        <v>0</v>
      </c>
      <c r="AE26" s="8">
        <f>SUMPRODUCT(--($A26=Данные!$B$2:$B$40),--(AE$1=Данные!$A$2:$A$40),Данные!$C$2:$C$40)</f>
        <v>0</v>
      </c>
      <c r="AF26" s="8">
        <f>SUMPRODUCT(--($A26=Данные!$B$2:$B$40),--(AF$1=Данные!$A$2:$A$40),Данные!$C$2:$C$40)</f>
        <v>0</v>
      </c>
      <c r="AG26" s="6">
        <f t="shared" si="0"/>
        <v>0</v>
      </c>
    </row>
    <row r="27" spans="1:33" x14ac:dyDescent="0.2">
      <c r="A27" s="3"/>
      <c r="B27" s="8">
        <f>SUMPRODUCT(--($A27=Данные!$B$2:$B$40),--(B$1=Данные!$A$2:$A$40),Данные!$C$2:$C$40)</f>
        <v>0</v>
      </c>
      <c r="C27" s="8">
        <f>SUMPRODUCT(--($A27=Данные!$B$2:$B$40),--(C$1=Данные!$A$2:$A$40),Данные!$C$2:$C$40)</f>
        <v>0</v>
      </c>
      <c r="D27" s="8">
        <f>SUMPRODUCT(--($A27=Данные!$B$2:$B$40),--(D$1=Данные!$A$2:$A$40),Данные!$C$2:$C$40)</f>
        <v>0</v>
      </c>
      <c r="E27" s="8">
        <f>SUMPRODUCT(--($A27=Данные!$B$2:$B$40),--(E$1=Данные!$A$2:$A$40),Данные!$C$2:$C$40)</f>
        <v>0</v>
      </c>
      <c r="F27" s="8">
        <f>SUMPRODUCT(--($A27=Данные!$B$2:$B$40),--(F$1=Данные!$A$2:$A$40),Данные!$C$2:$C$40)</f>
        <v>0</v>
      </c>
      <c r="G27" s="8">
        <f>SUMPRODUCT(--($A27=Данные!$B$2:$B$40),--(G$1=Данные!$A$2:$A$40),Данные!$C$2:$C$40)</f>
        <v>0</v>
      </c>
      <c r="H27" s="8">
        <f>SUMPRODUCT(--($A27=Данные!$B$2:$B$40),--(H$1=Данные!$A$2:$A$40),Данные!$C$2:$C$40)</f>
        <v>0</v>
      </c>
      <c r="I27" s="8">
        <f>SUMPRODUCT(--($A27=Данные!$B$2:$B$40),--(I$1=Данные!$A$2:$A$40),Данные!$C$2:$C$40)</f>
        <v>0</v>
      </c>
      <c r="J27" s="8">
        <f>SUMPRODUCT(--($A27=Данные!$B$2:$B$40),--(J$1=Данные!$A$2:$A$40),Данные!$C$2:$C$40)</f>
        <v>0</v>
      </c>
      <c r="K27" s="8">
        <f>SUMPRODUCT(--($A27=Данные!$B$2:$B$40),--(K$1=Данные!$A$2:$A$40),Данные!$C$2:$C$40)</f>
        <v>0</v>
      </c>
      <c r="L27" s="8">
        <f>SUMPRODUCT(--($A27=Данные!$B$2:$B$40),--(L$1=Данные!$A$2:$A$40),Данные!$C$2:$C$40)</f>
        <v>0</v>
      </c>
      <c r="M27" s="8">
        <f>SUMPRODUCT(--($A27=Данные!$B$2:$B$40),--(M$1=Данные!$A$2:$A$40),Данные!$C$2:$C$40)</f>
        <v>0</v>
      </c>
      <c r="N27" s="8">
        <f>SUMPRODUCT(--($A27=Данные!$B$2:$B$40),--(N$1=Данные!$A$2:$A$40),Данные!$C$2:$C$40)</f>
        <v>0</v>
      </c>
      <c r="O27" s="8">
        <f>SUMPRODUCT(--($A27=Данные!$B$2:$B$40),--(O$1=Данные!$A$2:$A$40),Данные!$C$2:$C$40)</f>
        <v>0</v>
      </c>
      <c r="P27" s="8">
        <f>SUMPRODUCT(--($A27=Данные!$B$2:$B$40),--(P$1=Данные!$A$2:$A$40),Данные!$C$2:$C$40)</f>
        <v>0</v>
      </c>
      <c r="Q27" s="8">
        <f>SUMPRODUCT(--($A27=Данные!$B$2:$B$40),--(Q$1=Данные!$A$2:$A$40),Данные!$C$2:$C$40)</f>
        <v>0</v>
      </c>
      <c r="R27" s="8">
        <f>SUMPRODUCT(--($A27=Данные!$B$2:$B$40),--(R$1=Данные!$A$2:$A$40),Данные!$C$2:$C$40)</f>
        <v>0</v>
      </c>
      <c r="S27" s="8">
        <f>SUMPRODUCT(--($A27=Данные!$B$2:$B$40),--(S$1=Данные!$A$2:$A$40),Данные!$C$2:$C$40)</f>
        <v>0</v>
      </c>
      <c r="T27" s="8">
        <f>SUMPRODUCT(--($A27=Данные!$B$2:$B$40),--(T$1=Данные!$A$2:$A$40),Данные!$C$2:$C$40)</f>
        <v>0</v>
      </c>
      <c r="U27" s="8">
        <f>SUMPRODUCT(--($A27=Данные!$B$2:$B$40),--(U$1=Данные!$A$2:$A$40),Данные!$C$2:$C$40)</f>
        <v>0</v>
      </c>
      <c r="V27" s="8">
        <f>SUMPRODUCT(--($A27=Данные!$B$2:$B$40),--(V$1=Данные!$A$2:$A$40),Данные!$C$2:$C$40)</f>
        <v>0</v>
      </c>
      <c r="W27" s="8">
        <f>SUMPRODUCT(--($A27=Данные!$B$2:$B$40),--(W$1=Данные!$A$2:$A$40),Данные!$C$2:$C$40)</f>
        <v>0</v>
      </c>
      <c r="X27" s="8">
        <f>SUMPRODUCT(--($A27=Данные!$B$2:$B$40),--(X$1=Данные!$A$2:$A$40),Данные!$C$2:$C$40)</f>
        <v>0</v>
      </c>
      <c r="Y27" s="8">
        <f>SUMPRODUCT(--($A27=Данные!$B$2:$B$40),--(Y$1=Данные!$A$2:$A$40),Данные!$C$2:$C$40)</f>
        <v>0</v>
      </c>
      <c r="Z27" s="8">
        <f>SUMPRODUCT(--($A27=Данные!$B$2:$B$40),--(Z$1=Данные!$A$2:$A$40),Данные!$C$2:$C$40)</f>
        <v>0</v>
      </c>
      <c r="AA27" s="8">
        <f>SUMPRODUCT(--($A27=Данные!$B$2:$B$40),--(AA$1=Данные!$A$2:$A$40),Данные!$C$2:$C$40)</f>
        <v>0</v>
      </c>
      <c r="AB27" s="8">
        <f>SUMPRODUCT(--($A27=Данные!$B$2:$B$40),--(AB$1=Данные!$A$2:$A$40),Данные!$C$2:$C$40)</f>
        <v>0</v>
      </c>
      <c r="AC27" s="8">
        <f>SUMPRODUCT(--($A27=Данные!$B$2:$B$40),--(AC$1=Данные!$A$2:$A$40),Данные!$C$2:$C$40)</f>
        <v>0</v>
      </c>
      <c r="AD27" s="8">
        <f>SUMPRODUCT(--($A27=Данные!$B$2:$B$40),--(AD$1=Данные!$A$2:$A$40),Данные!$C$2:$C$40)</f>
        <v>0</v>
      </c>
      <c r="AE27" s="8">
        <f>SUMPRODUCT(--($A27=Данные!$B$2:$B$40),--(AE$1=Данные!$A$2:$A$40),Данные!$C$2:$C$40)</f>
        <v>0</v>
      </c>
      <c r="AF27" s="8">
        <f>SUMPRODUCT(--($A27=Данные!$B$2:$B$40),--(AF$1=Данные!$A$2:$A$40),Данные!$C$2:$C$40)</f>
        <v>0</v>
      </c>
      <c r="AG27" s="6">
        <f t="shared" si="0"/>
        <v>0</v>
      </c>
    </row>
    <row r="28" spans="1:33" x14ac:dyDescent="0.2">
      <c r="A28" s="3"/>
      <c r="B28" s="8">
        <f>SUMPRODUCT(--($A28=Данные!$B$2:$B$40),--(B$1=Данные!$A$2:$A$40),Данные!$C$2:$C$40)</f>
        <v>0</v>
      </c>
      <c r="C28" s="8">
        <f>SUMPRODUCT(--($A28=Данные!$B$2:$B$40),--(C$1=Данные!$A$2:$A$40),Данные!$C$2:$C$40)</f>
        <v>0</v>
      </c>
      <c r="D28" s="8">
        <f>SUMPRODUCT(--($A28=Данные!$B$2:$B$40),--(D$1=Данные!$A$2:$A$40),Данные!$C$2:$C$40)</f>
        <v>0</v>
      </c>
      <c r="E28" s="8">
        <f>SUMPRODUCT(--($A28=Данные!$B$2:$B$40),--(E$1=Данные!$A$2:$A$40),Данные!$C$2:$C$40)</f>
        <v>0</v>
      </c>
      <c r="F28" s="8">
        <f>SUMPRODUCT(--($A28=Данные!$B$2:$B$40),--(F$1=Данные!$A$2:$A$40),Данные!$C$2:$C$40)</f>
        <v>0</v>
      </c>
      <c r="G28" s="8">
        <f>SUMPRODUCT(--($A28=Данные!$B$2:$B$40),--(G$1=Данные!$A$2:$A$40),Данные!$C$2:$C$40)</f>
        <v>0</v>
      </c>
      <c r="H28" s="8">
        <f>SUMPRODUCT(--($A28=Данные!$B$2:$B$40),--(H$1=Данные!$A$2:$A$40),Данные!$C$2:$C$40)</f>
        <v>0</v>
      </c>
      <c r="I28" s="8">
        <f>SUMPRODUCT(--($A28=Данные!$B$2:$B$40),--(I$1=Данные!$A$2:$A$40),Данные!$C$2:$C$40)</f>
        <v>0</v>
      </c>
      <c r="J28" s="8">
        <f>SUMPRODUCT(--($A28=Данные!$B$2:$B$40),--(J$1=Данные!$A$2:$A$40),Данные!$C$2:$C$40)</f>
        <v>0</v>
      </c>
      <c r="K28" s="8">
        <f>SUMPRODUCT(--($A28=Данные!$B$2:$B$40),--(K$1=Данные!$A$2:$A$40),Данные!$C$2:$C$40)</f>
        <v>0</v>
      </c>
      <c r="L28" s="8">
        <f>SUMPRODUCT(--($A28=Данные!$B$2:$B$40),--(L$1=Данные!$A$2:$A$40),Данные!$C$2:$C$40)</f>
        <v>0</v>
      </c>
      <c r="M28" s="8">
        <f>SUMPRODUCT(--($A28=Данные!$B$2:$B$40),--(M$1=Данные!$A$2:$A$40),Данные!$C$2:$C$40)</f>
        <v>0</v>
      </c>
      <c r="N28" s="8">
        <f>SUMPRODUCT(--($A28=Данные!$B$2:$B$40),--(N$1=Данные!$A$2:$A$40),Данные!$C$2:$C$40)</f>
        <v>0</v>
      </c>
      <c r="O28" s="8">
        <f>SUMPRODUCT(--($A28=Данные!$B$2:$B$40),--(O$1=Данные!$A$2:$A$40),Данные!$C$2:$C$40)</f>
        <v>0</v>
      </c>
      <c r="P28" s="8">
        <f>SUMPRODUCT(--($A28=Данные!$B$2:$B$40),--(P$1=Данные!$A$2:$A$40),Данные!$C$2:$C$40)</f>
        <v>0</v>
      </c>
      <c r="Q28" s="8">
        <f>SUMPRODUCT(--($A28=Данные!$B$2:$B$40),--(Q$1=Данные!$A$2:$A$40),Данные!$C$2:$C$40)</f>
        <v>0</v>
      </c>
      <c r="R28" s="8">
        <f>SUMPRODUCT(--($A28=Данные!$B$2:$B$40),--(R$1=Данные!$A$2:$A$40),Данные!$C$2:$C$40)</f>
        <v>0</v>
      </c>
      <c r="S28" s="8">
        <f>SUMPRODUCT(--($A28=Данные!$B$2:$B$40),--(S$1=Данные!$A$2:$A$40),Данные!$C$2:$C$40)</f>
        <v>0</v>
      </c>
      <c r="T28" s="8">
        <f>SUMPRODUCT(--($A28=Данные!$B$2:$B$40),--(T$1=Данные!$A$2:$A$40),Данные!$C$2:$C$40)</f>
        <v>0</v>
      </c>
      <c r="U28" s="8">
        <f>SUMPRODUCT(--($A28=Данные!$B$2:$B$40),--(U$1=Данные!$A$2:$A$40),Данные!$C$2:$C$40)</f>
        <v>0</v>
      </c>
      <c r="V28" s="8">
        <f>SUMPRODUCT(--($A28=Данные!$B$2:$B$40),--(V$1=Данные!$A$2:$A$40),Данные!$C$2:$C$40)</f>
        <v>0</v>
      </c>
      <c r="W28" s="8">
        <f>SUMPRODUCT(--($A28=Данные!$B$2:$B$40),--(W$1=Данные!$A$2:$A$40),Данные!$C$2:$C$40)</f>
        <v>0</v>
      </c>
      <c r="X28" s="8">
        <f>SUMPRODUCT(--($A28=Данные!$B$2:$B$40),--(X$1=Данные!$A$2:$A$40),Данные!$C$2:$C$40)</f>
        <v>0</v>
      </c>
      <c r="Y28" s="8">
        <f>SUMPRODUCT(--($A28=Данные!$B$2:$B$40),--(Y$1=Данные!$A$2:$A$40),Данные!$C$2:$C$40)</f>
        <v>0</v>
      </c>
      <c r="Z28" s="8">
        <f>SUMPRODUCT(--($A28=Данные!$B$2:$B$40),--(Z$1=Данные!$A$2:$A$40),Данные!$C$2:$C$40)</f>
        <v>0</v>
      </c>
      <c r="AA28" s="8">
        <f>SUMPRODUCT(--($A28=Данные!$B$2:$B$40),--(AA$1=Данные!$A$2:$A$40),Данные!$C$2:$C$40)</f>
        <v>0</v>
      </c>
      <c r="AB28" s="8">
        <f>SUMPRODUCT(--($A28=Данные!$B$2:$B$40),--(AB$1=Данные!$A$2:$A$40),Данные!$C$2:$C$40)</f>
        <v>0</v>
      </c>
      <c r="AC28" s="8">
        <f>SUMPRODUCT(--($A28=Данные!$B$2:$B$40),--(AC$1=Данные!$A$2:$A$40),Данные!$C$2:$C$40)</f>
        <v>0</v>
      </c>
      <c r="AD28" s="8">
        <f>SUMPRODUCT(--($A28=Данные!$B$2:$B$40),--(AD$1=Данные!$A$2:$A$40),Данные!$C$2:$C$40)</f>
        <v>0</v>
      </c>
      <c r="AE28" s="8">
        <f>SUMPRODUCT(--($A28=Данные!$B$2:$B$40),--(AE$1=Данные!$A$2:$A$40),Данные!$C$2:$C$40)</f>
        <v>0</v>
      </c>
      <c r="AF28" s="8">
        <f>SUMPRODUCT(--($A28=Данные!$B$2:$B$40),--(AF$1=Данные!$A$2:$A$40),Данные!$C$2:$C$40)</f>
        <v>0</v>
      </c>
      <c r="AG28" s="6">
        <f t="shared" si="0"/>
        <v>0</v>
      </c>
    </row>
    <row r="29" spans="1:33" x14ac:dyDescent="0.2">
      <c r="A29" s="3"/>
      <c r="B29" s="8">
        <f>SUMPRODUCT(--($A29=Данные!$B$2:$B$40),--(B$1=Данные!$A$2:$A$40),Данные!$C$2:$C$40)</f>
        <v>0</v>
      </c>
      <c r="C29" s="8">
        <f>SUMPRODUCT(--($A29=Данные!$B$2:$B$40),--(C$1=Данные!$A$2:$A$40),Данные!$C$2:$C$40)</f>
        <v>0</v>
      </c>
      <c r="D29" s="8">
        <f>SUMPRODUCT(--($A29=Данные!$B$2:$B$40),--(D$1=Данные!$A$2:$A$40),Данные!$C$2:$C$40)</f>
        <v>0</v>
      </c>
      <c r="E29" s="8">
        <f>SUMPRODUCT(--($A29=Данные!$B$2:$B$40),--(E$1=Данные!$A$2:$A$40),Данные!$C$2:$C$40)</f>
        <v>0</v>
      </c>
      <c r="F29" s="8">
        <f>SUMPRODUCT(--($A29=Данные!$B$2:$B$40),--(F$1=Данные!$A$2:$A$40),Данные!$C$2:$C$40)</f>
        <v>0</v>
      </c>
      <c r="G29" s="8">
        <f>SUMPRODUCT(--($A29=Данные!$B$2:$B$40),--(G$1=Данные!$A$2:$A$40),Данные!$C$2:$C$40)</f>
        <v>0</v>
      </c>
      <c r="H29" s="8">
        <f>SUMPRODUCT(--($A29=Данные!$B$2:$B$40),--(H$1=Данные!$A$2:$A$40),Данные!$C$2:$C$40)</f>
        <v>0</v>
      </c>
      <c r="I29" s="8">
        <f>SUMPRODUCT(--($A29=Данные!$B$2:$B$40),--(I$1=Данные!$A$2:$A$40),Данные!$C$2:$C$40)</f>
        <v>0</v>
      </c>
      <c r="J29" s="8">
        <f>SUMPRODUCT(--($A29=Данные!$B$2:$B$40),--(J$1=Данные!$A$2:$A$40),Данные!$C$2:$C$40)</f>
        <v>0</v>
      </c>
      <c r="K29" s="8">
        <f>SUMPRODUCT(--($A29=Данные!$B$2:$B$40),--(K$1=Данные!$A$2:$A$40),Данные!$C$2:$C$40)</f>
        <v>0</v>
      </c>
      <c r="L29" s="8">
        <f>SUMPRODUCT(--($A29=Данные!$B$2:$B$40),--(L$1=Данные!$A$2:$A$40),Данные!$C$2:$C$40)</f>
        <v>0</v>
      </c>
      <c r="M29" s="8">
        <f>SUMPRODUCT(--($A29=Данные!$B$2:$B$40),--(M$1=Данные!$A$2:$A$40),Данные!$C$2:$C$40)</f>
        <v>0</v>
      </c>
      <c r="N29" s="8">
        <f>SUMPRODUCT(--($A29=Данные!$B$2:$B$40),--(N$1=Данные!$A$2:$A$40),Данные!$C$2:$C$40)</f>
        <v>0</v>
      </c>
      <c r="O29" s="8">
        <f>SUMPRODUCT(--($A29=Данные!$B$2:$B$40),--(O$1=Данные!$A$2:$A$40),Данные!$C$2:$C$40)</f>
        <v>0</v>
      </c>
      <c r="P29" s="8">
        <f>SUMPRODUCT(--($A29=Данные!$B$2:$B$40),--(P$1=Данные!$A$2:$A$40),Данные!$C$2:$C$40)</f>
        <v>0</v>
      </c>
      <c r="Q29" s="8">
        <f>SUMPRODUCT(--($A29=Данные!$B$2:$B$40),--(Q$1=Данные!$A$2:$A$40),Данные!$C$2:$C$40)</f>
        <v>0</v>
      </c>
      <c r="R29" s="8">
        <f>SUMPRODUCT(--($A29=Данные!$B$2:$B$40),--(R$1=Данные!$A$2:$A$40),Данные!$C$2:$C$40)</f>
        <v>0</v>
      </c>
      <c r="S29" s="8">
        <f>SUMPRODUCT(--($A29=Данные!$B$2:$B$40),--(S$1=Данные!$A$2:$A$40),Данные!$C$2:$C$40)</f>
        <v>0</v>
      </c>
      <c r="T29" s="8">
        <f>SUMPRODUCT(--($A29=Данные!$B$2:$B$40),--(T$1=Данные!$A$2:$A$40),Данные!$C$2:$C$40)</f>
        <v>0</v>
      </c>
      <c r="U29" s="8">
        <f>SUMPRODUCT(--($A29=Данные!$B$2:$B$40),--(U$1=Данные!$A$2:$A$40),Данные!$C$2:$C$40)</f>
        <v>0</v>
      </c>
      <c r="V29" s="8">
        <f>SUMPRODUCT(--($A29=Данные!$B$2:$B$40),--(V$1=Данные!$A$2:$A$40),Данные!$C$2:$C$40)</f>
        <v>0</v>
      </c>
      <c r="W29" s="8">
        <f>SUMPRODUCT(--($A29=Данные!$B$2:$B$40),--(W$1=Данные!$A$2:$A$40),Данные!$C$2:$C$40)</f>
        <v>0</v>
      </c>
      <c r="X29" s="8">
        <f>SUMPRODUCT(--($A29=Данные!$B$2:$B$40),--(X$1=Данные!$A$2:$A$40),Данные!$C$2:$C$40)</f>
        <v>0</v>
      </c>
      <c r="Y29" s="8">
        <f>SUMPRODUCT(--($A29=Данные!$B$2:$B$40),--(Y$1=Данные!$A$2:$A$40),Данные!$C$2:$C$40)</f>
        <v>0</v>
      </c>
      <c r="Z29" s="8">
        <f>SUMPRODUCT(--($A29=Данные!$B$2:$B$40),--(Z$1=Данные!$A$2:$A$40),Данные!$C$2:$C$40)</f>
        <v>0</v>
      </c>
      <c r="AA29" s="8">
        <f>SUMPRODUCT(--($A29=Данные!$B$2:$B$40),--(AA$1=Данные!$A$2:$A$40),Данные!$C$2:$C$40)</f>
        <v>0</v>
      </c>
      <c r="AB29" s="8">
        <f>SUMPRODUCT(--($A29=Данные!$B$2:$B$40),--(AB$1=Данные!$A$2:$A$40),Данные!$C$2:$C$40)</f>
        <v>0</v>
      </c>
      <c r="AC29" s="8">
        <f>SUMPRODUCT(--($A29=Данные!$B$2:$B$40),--(AC$1=Данные!$A$2:$A$40),Данные!$C$2:$C$40)</f>
        <v>0</v>
      </c>
      <c r="AD29" s="8">
        <f>SUMPRODUCT(--($A29=Данные!$B$2:$B$40),--(AD$1=Данные!$A$2:$A$40),Данные!$C$2:$C$40)</f>
        <v>0</v>
      </c>
      <c r="AE29" s="8">
        <f>SUMPRODUCT(--($A29=Данные!$B$2:$B$40),--(AE$1=Данные!$A$2:$A$40),Данные!$C$2:$C$40)</f>
        <v>0</v>
      </c>
      <c r="AF29" s="8">
        <f>SUMPRODUCT(--($A29=Данные!$B$2:$B$40),--(AF$1=Данные!$A$2:$A$40),Данные!$C$2:$C$40)</f>
        <v>0</v>
      </c>
      <c r="AG29" s="6">
        <f t="shared" si="0"/>
        <v>0</v>
      </c>
    </row>
    <row r="30" spans="1:33" x14ac:dyDescent="0.2">
      <c r="A30" s="3"/>
      <c r="B30" s="8">
        <f>SUMPRODUCT(--($A30=Данные!$B$2:$B$40),--(B$1=Данные!$A$2:$A$40),Данные!$C$2:$C$40)</f>
        <v>0</v>
      </c>
      <c r="C30" s="8">
        <f>SUMPRODUCT(--($A30=Данные!$B$2:$B$40),--(C$1=Данные!$A$2:$A$40),Данные!$C$2:$C$40)</f>
        <v>0</v>
      </c>
      <c r="D30" s="8">
        <f>SUMPRODUCT(--($A30=Данные!$B$2:$B$40),--(D$1=Данные!$A$2:$A$40),Данные!$C$2:$C$40)</f>
        <v>0</v>
      </c>
      <c r="E30" s="8">
        <f>SUMPRODUCT(--($A30=Данные!$B$2:$B$40),--(E$1=Данные!$A$2:$A$40),Данные!$C$2:$C$40)</f>
        <v>0</v>
      </c>
      <c r="F30" s="8">
        <f>SUMPRODUCT(--($A30=Данные!$B$2:$B$40),--(F$1=Данные!$A$2:$A$40),Данные!$C$2:$C$40)</f>
        <v>0</v>
      </c>
      <c r="G30" s="8">
        <f>SUMPRODUCT(--($A30=Данные!$B$2:$B$40),--(G$1=Данные!$A$2:$A$40),Данные!$C$2:$C$40)</f>
        <v>0</v>
      </c>
      <c r="H30" s="8">
        <f>SUMPRODUCT(--($A30=Данные!$B$2:$B$40),--(H$1=Данные!$A$2:$A$40),Данные!$C$2:$C$40)</f>
        <v>0</v>
      </c>
      <c r="I30" s="8">
        <f>SUMPRODUCT(--($A30=Данные!$B$2:$B$40),--(I$1=Данные!$A$2:$A$40),Данные!$C$2:$C$40)</f>
        <v>0</v>
      </c>
      <c r="J30" s="8">
        <f>SUMPRODUCT(--($A30=Данные!$B$2:$B$40),--(J$1=Данные!$A$2:$A$40),Данные!$C$2:$C$40)</f>
        <v>0</v>
      </c>
      <c r="K30" s="8">
        <f>SUMPRODUCT(--($A30=Данные!$B$2:$B$40),--(K$1=Данные!$A$2:$A$40),Данные!$C$2:$C$40)</f>
        <v>0</v>
      </c>
      <c r="L30" s="8">
        <f>SUMPRODUCT(--($A30=Данные!$B$2:$B$40),--(L$1=Данные!$A$2:$A$40),Данные!$C$2:$C$40)</f>
        <v>0</v>
      </c>
      <c r="M30" s="8">
        <f>SUMPRODUCT(--($A30=Данные!$B$2:$B$40),--(M$1=Данные!$A$2:$A$40),Данные!$C$2:$C$40)</f>
        <v>0</v>
      </c>
      <c r="N30" s="8">
        <f>SUMPRODUCT(--($A30=Данные!$B$2:$B$40),--(N$1=Данные!$A$2:$A$40),Данные!$C$2:$C$40)</f>
        <v>0</v>
      </c>
      <c r="O30" s="8">
        <f>SUMPRODUCT(--($A30=Данные!$B$2:$B$40),--(O$1=Данные!$A$2:$A$40),Данные!$C$2:$C$40)</f>
        <v>0</v>
      </c>
      <c r="P30" s="8">
        <f>SUMPRODUCT(--($A30=Данные!$B$2:$B$40),--(P$1=Данные!$A$2:$A$40),Данные!$C$2:$C$40)</f>
        <v>0</v>
      </c>
      <c r="Q30" s="8">
        <f>SUMPRODUCT(--($A30=Данные!$B$2:$B$40),--(Q$1=Данные!$A$2:$A$40),Данные!$C$2:$C$40)</f>
        <v>0</v>
      </c>
      <c r="R30" s="8">
        <f>SUMPRODUCT(--($A30=Данные!$B$2:$B$40),--(R$1=Данные!$A$2:$A$40),Данные!$C$2:$C$40)</f>
        <v>0</v>
      </c>
      <c r="S30" s="8">
        <f>SUMPRODUCT(--($A30=Данные!$B$2:$B$40),--(S$1=Данные!$A$2:$A$40),Данные!$C$2:$C$40)</f>
        <v>0</v>
      </c>
      <c r="T30" s="8">
        <f>SUMPRODUCT(--($A30=Данные!$B$2:$B$40),--(T$1=Данные!$A$2:$A$40),Данные!$C$2:$C$40)</f>
        <v>0</v>
      </c>
      <c r="U30" s="8">
        <f>SUMPRODUCT(--($A30=Данные!$B$2:$B$40),--(U$1=Данные!$A$2:$A$40),Данные!$C$2:$C$40)</f>
        <v>0</v>
      </c>
      <c r="V30" s="8">
        <f>SUMPRODUCT(--($A30=Данные!$B$2:$B$40),--(V$1=Данные!$A$2:$A$40),Данные!$C$2:$C$40)</f>
        <v>0</v>
      </c>
      <c r="W30" s="8">
        <f>SUMPRODUCT(--($A30=Данные!$B$2:$B$40),--(W$1=Данные!$A$2:$A$40),Данные!$C$2:$C$40)</f>
        <v>0</v>
      </c>
      <c r="X30" s="8">
        <f>SUMPRODUCT(--($A30=Данные!$B$2:$B$40),--(X$1=Данные!$A$2:$A$40),Данные!$C$2:$C$40)</f>
        <v>0</v>
      </c>
      <c r="Y30" s="8">
        <f>SUMPRODUCT(--($A30=Данные!$B$2:$B$40),--(Y$1=Данные!$A$2:$A$40),Данные!$C$2:$C$40)</f>
        <v>0</v>
      </c>
      <c r="Z30" s="8">
        <f>SUMPRODUCT(--($A30=Данные!$B$2:$B$40),--(Z$1=Данные!$A$2:$A$40),Данные!$C$2:$C$40)</f>
        <v>0</v>
      </c>
      <c r="AA30" s="8">
        <f>SUMPRODUCT(--($A30=Данные!$B$2:$B$40),--(AA$1=Данные!$A$2:$A$40),Данные!$C$2:$C$40)</f>
        <v>0</v>
      </c>
      <c r="AB30" s="8">
        <f>SUMPRODUCT(--($A30=Данные!$B$2:$B$40),--(AB$1=Данные!$A$2:$A$40),Данные!$C$2:$C$40)</f>
        <v>0</v>
      </c>
      <c r="AC30" s="8">
        <f>SUMPRODUCT(--($A30=Данные!$B$2:$B$40),--(AC$1=Данные!$A$2:$A$40),Данные!$C$2:$C$40)</f>
        <v>0</v>
      </c>
      <c r="AD30" s="8">
        <f>SUMPRODUCT(--($A30=Данные!$B$2:$B$40),--(AD$1=Данные!$A$2:$A$40),Данные!$C$2:$C$40)</f>
        <v>0</v>
      </c>
      <c r="AE30" s="8">
        <f>SUMPRODUCT(--($A30=Данные!$B$2:$B$40),--(AE$1=Данные!$A$2:$A$40),Данные!$C$2:$C$40)</f>
        <v>0</v>
      </c>
      <c r="AF30" s="8">
        <f>SUMPRODUCT(--($A30=Данные!$B$2:$B$40),--(AF$1=Данные!$A$2:$A$40),Данные!$C$2:$C$40)</f>
        <v>0</v>
      </c>
      <c r="AG30" s="6">
        <f t="shared" si="0"/>
        <v>0</v>
      </c>
    </row>
    <row r="31" spans="1:33" x14ac:dyDescent="0.2">
      <c r="A31" s="3"/>
      <c r="B31" s="8">
        <f>SUMPRODUCT(--($A31=Данные!$B$2:$B$40),--(B$1=Данные!$A$2:$A$40),Данные!$C$2:$C$40)</f>
        <v>0</v>
      </c>
      <c r="C31" s="8">
        <f>SUMPRODUCT(--($A31=Данные!$B$2:$B$40),--(C$1=Данные!$A$2:$A$40),Данные!$C$2:$C$40)</f>
        <v>0</v>
      </c>
      <c r="D31" s="8">
        <f>SUMPRODUCT(--($A31=Данные!$B$2:$B$40),--(D$1=Данные!$A$2:$A$40),Данные!$C$2:$C$40)</f>
        <v>0</v>
      </c>
      <c r="E31" s="8">
        <f>SUMPRODUCT(--($A31=Данные!$B$2:$B$40),--(E$1=Данные!$A$2:$A$40),Данные!$C$2:$C$40)</f>
        <v>0</v>
      </c>
      <c r="F31" s="8">
        <f>SUMPRODUCT(--($A31=Данные!$B$2:$B$40),--(F$1=Данные!$A$2:$A$40),Данные!$C$2:$C$40)</f>
        <v>0</v>
      </c>
      <c r="G31" s="8">
        <f>SUMPRODUCT(--($A31=Данные!$B$2:$B$40),--(G$1=Данные!$A$2:$A$40),Данные!$C$2:$C$40)</f>
        <v>0</v>
      </c>
      <c r="H31" s="8">
        <f>SUMPRODUCT(--($A31=Данные!$B$2:$B$40),--(H$1=Данные!$A$2:$A$40),Данные!$C$2:$C$40)</f>
        <v>0</v>
      </c>
      <c r="I31" s="8">
        <f>SUMPRODUCT(--($A31=Данные!$B$2:$B$40),--(I$1=Данные!$A$2:$A$40),Данные!$C$2:$C$40)</f>
        <v>0</v>
      </c>
      <c r="J31" s="8">
        <f>SUMPRODUCT(--($A31=Данные!$B$2:$B$40),--(J$1=Данные!$A$2:$A$40),Данные!$C$2:$C$40)</f>
        <v>0</v>
      </c>
      <c r="K31" s="8">
        <f>SUMPRODUCT(--($A31=Данные!$B$2:$B$40),--(K$1=Данные!$A$2:$A$40),Данные!$C$2:$C$40)</f>
        <v>0</v>
      </c>
      <c r="L31" s="8">
        <f>SUMPRODUCT(--($A31=Данные!$B$2:$B$40),--(L$1=Данные!$A$2:$A$40),Данные!$C$2:$C$40)</f>
        <v>0</v>
      </c>
      <c r="M31" s="8">
        <f>SUMPRODUCT(--($A31=Данные!$B$2:$B$40),--(M$1=Данные!$A$2:$A$40),Данные!$C$2:$C$40)</f>
        <v>0</v>
      </c>
      <c r="N31" s="8">
        <f>SUMPRODUCT(--($A31=Данные!$B$2:$B$40),--(N$1=Данные!$A$2:$A$40),Данные!$C$2:$C$40)</f>
        <v>0</v>
      </c>
      <c r="O31" s="8">
        <f>SUMPRODUCT(--($A31=Данные!$B$2:$B$40),--(O$1=Данные!$A$2:$A$40),Данные!$C$2:$C$40)</f>
        <v>0</v>
      </c>
      <c r="P31" s="8">
        <f>SUMPRODUCT(--($A31=Данные!$B$2:$B$40),--(P$1=Данные!$A$2:$A$40),Данные!$C$2:$C$40)</f>
        <v>0</v>
      </c>
      <c r="Q31" s="8">
        <f>SUMPRODUCT(--($A31=Данные!$B$2:$B$40),--(Q$1=Данные!$A$2:$A$40),Данные!$C$2:$C$40)</f>
        <v>0</v>
      </c>
      <c r="R31" s="8">
        <f>SUMPRODUCT(--($A31=Данные!$B$2:$B$40),--(R$1=Данные!$A$2:$A$40),Данные!$C$2:$C$40)</f>
        <v>0</v>
      </c>
      <c r="S31" s="8">
        <f>SUMPRODUCT(--($A31=Данные!$B$2:$B$40),--(S$1=Данные!$A$2:$A$40),Данные!$C$2:$C$40)</f>
        <v>0</v>
      </c>
      <c r="T31" s="8">
        <f>SUMPRODUCT(--($A31=Данные!$B$2:$B$40),--(T$1=Данные!$A$2:$A$40),Данные!$C$2:$C$40)</f>
        <v>0</v>
      </c>
      <c r="U31" s="8">
        <f>SUMPRODUCT(--($A31=Данные!$B$2:$B$40),--(U$1=Данные!$A$2:$A$40),Данные!$C$2:$C$40)</f>
        <v>0</v>
      </c>
      <c r="V31" s="8">
        <f>SUMPRODUCT(--($A31=Данные!$B$2:$B$40),--(V$1=Данные!$A$2:$A$40),Данные!$C$2:$C$40)</f>
        <v>0</v>
      </c>
      <c r="W31" s="8">
        <f>SUMPRODUCT(--($A31=Данные!$B$2:$B$40),--(W$1=Данные!$A$2:$A$40),Данные!$C$2:$C$40)</f>
        <v>0</v>
      </c>
      <c r="X31" s="8">
        <f>SUMPRODUCT(--($A31=Данные!$B$2:$B$40),--(X$1=Данные!$A$2:$A$40),Данные!$C$2:$C$40)</f>
        <v>0</v>
      </c>
      <c r="Y31" s="8">
        <f>SUMPRODUCT(--($A31=Данные!$B$2:$B$40),--(Y$1=Данные!$A$2:$A$40),Данные!$C$2:$C$40)</f>
        <v>0</v>
      </c>
      <c r="Z31" s="8">
        <f>SUMPRODUCT(--($A31=Данные!$B$2:$B$40),--(Z$1=Данные!$A$2:$A$40),Данные!$C$2:$C$40)</f>
        <v>0</v>
      </c>
      <c r="AA31" s="8">
        <f>SUMPRODUCT(--($A31=Данные!$B$2:$B$40),--(AA$1=Данные!$A$2:$A$40),Данные!$C$2:$C$40)</f>
        <v>0</v>
      </c>
      <c r="AB31" s="8">
        <f>SUMPRODUCT(--($A31=Данные!$B$2:$B$40),--(AB$1=Данные!$A$2:$A$40),Данные!$C$2:$C$40)</f>
        <v>0</v>
      </c>
      <c r="AC31" s="8">
        <f>SUMPRODUCT(--($A31=Данные!$B$2:$B$40),--(AC$1=Данные!$A$2:$A$40),Данные!$C$2:$C$40)</f>
        <v>0</v>
      </c>
      <c r="AD31" s="8">
        <f>SUMPRODUCT(--($A31=Данные!$B$2:$B$40),--(AD$1=Данные!$A$2:$A$40),Данные!$C$2:$C$40)</f>
        <v>0</v>
      </c>
      <c r="AE31" s="8">
        <f>SUMPRODUCT(--($A31=Данные!$B$2:$B$40),--(AE$1=Данные!$A$2:$A$40),Данные!$C$2:$C$40)</f>
        <v>0</v>
      </c>
      <c r="AF31" s="8">
        <f>SUMPRODUCT(--($A31=Данные!$B$2:$B$40),--(AF$1=Данные!$A$2:$A$40),Данные!$C$2:$C$40)</f>
        <v>0</v>
      </c>
      <c r="AG31" s="6">
        <f t="shared" si="0"/>
        <v>0</v>
      </c>
    </row>
    <row r="32" spans="1:33" x14ac:dyDescent="0.2">
      <c r="A32" s="3"/>
      <c r="B32" s="8">
        <f>SUMPRODUCT(--($A32=Данные!$B$2:$B$40),--(B$1=Данные!$A$2:$A$40),Данные!$C$2:$C$40)</f>
        <v>0</v>
      </c>
      <c r="C32" s="8">
        <f>SUMPRODUCT(--($A32=Данные!$B$2:$B$40),--(C$1=Данные!$A$2:$A$40),Данные!$C$2:$C$40)</f>
        <v>0</v>
      </c>
      <c r="D32" s="8">
        <f>SUMPRODUCT(--($A32=Данные!$B$2:$B$40),--(D$1=Данные!$A$2:$A$40),Данные!$C$2:$C$40)</f>
        <v>0</v>
      </c>
      <c r="E32" s="8">
        <f>SUMPRODUCT(--($A32=Данные!$B$2:$B$40),--(E$1=Данные!$A$2:$A$40),Данные!$C$2:$C$40)</f>
        <v>0</v>
      </c>
      <c r="F32" s="8">
        <f>SUMPRODUCT(--($A32=Данные!$B$2:$B$40),--(F$1=Данные!$A$2:$A$40),Данные!$C$2:$C$40)</f>
        <v>0</v>
      </c>
      <c r="G32" s="8">
        <f>SUMPRODUCT(--($A32=Данные!$B$2:$B$40),--(G$1=Данные!$A$2:$A$40),Данные!$C$2:$C$40)</f>
        <v>0</v>
      </c>
      <c r="H32" s="8">
        <f>SUMPRODUCT(--($A32=Данные!$B$2:$B$40),--(H$1=Данные!$A$2:$A$40),Данные!$C$2:$C$40)</f>
        <v>0</v>
      </c>
      <c r="I32" s="8">
        <f>SUMPRODUCT(--($A32=Данные!$B$2:$B$40),--(I$1=Данные!$A$2:$A$40),Данные!$C$2:$C$40)</f>
        <v>0</v>
      </c>
      <c r="J32" s="8">
        <f>SUMPRODUCT(--($A32=Данные!$B$2:$B$40),--(J$1=Данные!$A$2:$A$40),Данные!$C$2:$C$40)</f>
        <v>0</v>
      </c>
      <c r="K32" s="8">
        <f>SUMPRODUCT(--($A32=Данные!$B$2:$B$40),--(K$1=Данные!$A$2:$A$40),Данные!$C$2:$C$40)</f>
        <v>0</v>
      </c>
      <c r="L32" s="8">
        <f>SUMPRODUCT(--($A32=Данные!$B$2:$B$40),--(L$1=Данные!$A$2:$A$40),Данные!$C$2:$C$40)</f>
        <v>0</v>
      </c>
      <c r="M32" s="8">
        <f>SUMPRODUCT(--($A32=Данные!$B$2:$B$40),--(M$1=Данные!$A$2:$A$40),Данные!$C$2:$C$40)</f>
        <v>0</v>
      </c>
      <c r="N32" s="8">
        <f>SUMPRODUCT(--($A32=Данные!$B$2:$B$40),--(N$1=Данные!$A$2:$A$40),Данные!$C$2:$C$40)</f>
        <v>0</v>
      </c>
      <c r="O32" s="8">
        <f>SUMPRODUCT(--($A32=Данные!$B$2:$B$40),--(O$1=Данные!$A$2:$A$40),Данные!$C$2:$C$40)</f>
        <v>0</v>
      </c>
      <c r="P32" s="8">
        <f>SUMPRODUCT(--($A32=Данные!$B$2:$B$40),--(P$1=Данные!$A$2:$A$40),Данные!$C$2:$C$40)</f>
        <v>0</v>
      </c>
      <c r="Q32" s="8">
        <f>SUMPRODUCT(--($A32=Данные!$B$2:$B$40),--(Q$1=Данные!$A$2:$A$40),Данные!$C$2:$C$40)</f>
        <v>0</v>
      </c>
      <c r="R32" s="8">
        <f>SUMPRODUCT(--($A32=Данные!$B$2:$B$40),--(R$1=Данные!$A$2:$A$40),Данные!$C$2:$C$40)</f>
        <v>0</v>
      </c>
      <c r="S32" s="8">
        <f>SUMPRODUCT(--($A32=Данные!$B$2:$B$40),--(S$1=Данные!$A$2:$A$40),Данные!$C$2:$C$40)</f>
        <v>0</v>
      </c>
      <c r="T32" s="8">
        <f>SUMPRODUCT(--($A32=Данные!$B$2:$B$40),--(T$1=Данные!$A$2:$A$40),Данные!$C$2:$C$40)</f>
        <v>0</v>
      </c>
      <c r="U32" s="8">
        <f>SUMPRODUCT(--($A32=Данные!$B$2:$B$40),--(U$1=Данные!$A$2:$A$40),Данные!$C$2:$C$40)</f>
        <v>0</v>
      </c>
      <c r="V32" s="8">
        <f>SUMPRODUCT(--($A32=Данные!$B$2:$B$40),--(V$1=Данные!$A$2:$A$40),Данные!$C$2:$C$40)</f>
        <v>0</v>
      </c>
      <c r="W32" s="8">
        <f>SUMPRODUCT(--($A32=Данные!$B$2:$B$40),--(W$1=Данные!$A$2:$A$40),Данные!$C$2:$C$40)</f>
        <v>0</v>
      </c>
      <c r="X32" s="8">
        <f>SUMPRODUCT(--($A32=Данные!$B$2:$B$40),--(X$1=Данные!$A$2:$A$40),Данные!$C$2:$C$40)</f>
        <v>0</v>
      </c>
      <c r="Y32" s="8">
        <f>SUMPRODUCT(--($A32=Данные!$B$2:$B$40),--(Y$1=Данные!$A$2:$A$40),Данные!$C$2:$C$40)</f>
        <v>0</v>
      </c>
      <c r="Z32" s="8">
        <f>SUMPRODUCT(--($A32=Данные!$B$2:$B$40),--(Z$1=Данные!$A$2:$A$40),Данные!$C$2:$C$40)</f>
        <v>0</v>
      </c>
      <c r="AA32" s="8">
        <f>SUMPRODUCT(--($A32=Данные!$B$2:$B$40),--(AA$1=Данные!$A$2:$A$40),Данные!$C$2:$C$40)</f>
        <v>0</v>
      </c>
      <c r="AB32" s="8">
        <f>SUMPRODUCT(--($A32=Данные!$B$2:$B$40),--(AB$1=Данные!$A$2:$A$40),Данные!$C$2:$C$40)</f>
        <v>0</v>
      </c>
      <c r="AC32" s="8">
        <f>SUMPRODUCT(--($A32=Данные!$B$2:$B$40),--(AC$1=Данные!$A$2:$A$40),Данные!$C$2:$C$40)</f>
        <v>0</v>
      </c>
      <c r="AD32" s="8">
        <f>SUMPRODUCT(--($A32=Данные!$B$2:$B$40),--(AD$1=Данные!$A$2:$A$40),Данные!$C$2:$C$40)</f>
        <v>0</v>
      </c>
      <c r="AE32" s="8">
        <f>SUMPRODUCT(--($A32=Данные!$B$2:$B$40),--(AE$1=Данные!$A$2:$A$40),Данные!$C$2:$C$40)</f>
        <v>0</v>
      </c>
      <c r="AF32" s="8">
        <f>SUMPRODUCT(--($A32=Данные!$B$2:$B$40),--(AF$1=Данные!$A$2:$A$40),Данные!$C$2:$C$40)</f>
        <v>0</v>
      </c>
      <c r="AG32" s="6">
        <f t="shared" si="0"/>
        <v>0</v>
      </c>
    </row>
    <row r="33" spans="1:33" x14ac:dyDescent="0.2">
      <c r="A33" s="3"/>
      <c r="B33" s="8">
        <f>SUMPRODUCT(--($A33=Данные!$B$2:$B$40),--(B$1=Данные!$A$2:$A$40),Данные!$C$2:$C$40)</f>
        <v>0</v>
      </c>
      <c r="C33" s="8">
        <f>SUMPRODUCT(--($A33=Данные!$B$2:$B$40),--(C$1=Данные!$A$2:$A$40),Данные!$C$2:$C$40)</f>
        <v>0</v>
      </c>
      <c r="D33" s="8">
        <f>SUMPRODUCT(--($A33=Данные!$B$2:$B$40),--(D$1=Данные!$A$2:$A$40),Данные!$C$2:$C$40)</f>
        <v>0</v>
      </c>
      <c r="E33" s="8">
        <f>SUMPRODUCT(--($A33=Данные!$B$2:$B$40),--(E$1=Данные!$A$2:$A$40),Данные!$C$2:$C$40)</f>
        <v>0</v>
      </c>
      <c r="F33" s="8">
        <f>SUMPRODUCT(--($A33=Данные!$B$2:$B$40),--(F$1=Данные!$A$2:$A$40),Данные!$C$2:$C$40)</f>
        <v>0</v>
      </c>
      <c r="G33" s="8">
        <f>SUMPRODUCT(--($A33=Данные!$B$2:$B$40),--(G$1=Данные!$A$2:$A$40),Данные!$C$2:$C$40)</f>
        <v>0</v>
      </c>
      <c r="H33" s="8">
        <f>SUMPRODUCT(--($A33=Данные!$B$2:$B$40),--(H$1=Данные!$A$2:$A$40),Данные!$C$2:$C$40)</f>
        <v>0</v>
      </c>
      <c r="I33" s="8">
        <f>SUMPRODUCT(--($A33=Данные!$B$2:$B$40),--(I$1=Данные!$A$2:$A$40),Данные!$C$2:$C$40)</f>
        <v>0</v>
      </c>
      <c r="J33" s="8">
        <f>SUMPRODUCT(--($A33=Данные!$B$2:$B$40),--(J$1=Данные!$A$2:$A$40),Данные!$C$2:$C$40)</f>
        <v>0</v>
      </c>
      <c r="K33" s="8">
        <f>SUMPRODUCT(--($A33=Данные!$B$2:$B$40),--(K$1=Данные!$A$2:$A$40),Данные!$C$2:$C$40)</f>
        <v>0</v>
      </c>
      <c r="L33" s="8">
        <f>SUMPRODUCT(--($A33=Данные!$B$2:$B$40),--(L$1=Данные!$A$2:$A$40),Данные!$C$2:$C$40)</f>
        <v>0</v>
      </c>
      <c r="M33" s="8">
        <f>SUMPRODUCT(--($A33=Данные!$B$2:$B$40),--(M$1=Данные!$A$2:$A$40),Данные!$C$2:$C$40)</f>
        <v>0</v>
      </c>
      <c r="N33" s="8">
        <f>SUMPRODUCT(--($A33=Данные!$B$2:$B$40),--(N$1=Данные!$A$2:$A$40),Данные!$C$2:$C$40)</f>
        <v>0</v>
      </c>
      <c r="O33" s="8">
        <f>SUMPRODUCT(--($A33=Данные!$B$2:$B$40),--(O$1=Данные!$A$2:$A$40),Данные!$C$2:$C$40)</f>
        <v>0</v>
      </c>
      <c r="P33" s="8">
        <f>SUMPRODUCT(--($A33=Данные!$B$2:$B$40),--(P$1=Данные!$A$2:$A$40),Данные!$C$2:$C$40)</f>
        <v>0</v>
      </c>
      <c r="Q33" s="8">
        <f>SUMPRODUCT(--($A33=Данные!$B$2:$B$40),--(Q$1=Данные!$A$2:$A$40),Данные!$C$2:$C$40)</f>
        <v>0</v>
      </c>
      <c r="R33" s="8">
        <f>SUMPRODUCT(--($A33=Данные!$B$2:$B$40),--(R$1=Данные!$A$2:$A$40),Данные!$C$2:$C$40)</f>
        <v>0</v>
      </c>
      <c r="S33" s="8">
        <f>SUMPRODUCT(--($A33=Данные!$B$2:$B$40),--(S$1=Данные!$A$2:$A$40),Данные!$C$2:$C$40)</f>
        <v>0</v>
      </c>
      <c r="T33" s="8">
        <f>SUMPRODUCT(--($A33=Данные!$B$2:$B$40),--(T$1=Данные!$A$2:$A$40),Данные!$C$2:$C$40)</f>
        <v>0</v>
      </c>
      <c r="U33" s="8">
        <f>SUMPRODUCT(--($A33=Данные!$B$2:$B$40),--(U$1=Данные!$A$2:$A$40),Данные!$C$2:$C$40)</f>
        <v>0</v>
      </c>
      <c r="V33" s="8">
        <f>SUMPRODUCT(--($A33=Данные!$B$2:$B$40),--(V$1=Данные!$A$2:$A$40),Данные!$C$2:$C$40)</f>
        <v>0</v>
      </c>
      <c r="W33" s="8">
        <f>SUMPRODUCT(--($A33=Данные!$B$2:$B$40),--(W$1=Данные!$A$2:$A$40),Данные!$C$2:$C$40)</f>
        <v>0</v>
      </c>
      <c r="X33" s="8">
        <f>SUMPRODUCT(--($A33=Данные!$B$2:$B$40),--(X$1=Данные!$A$2:$A$40),Данные!$C$2:$C$40)</f>
        <v>0</v>
      </c>
      <c r="Y33" s="8">
        <f>SUMPRODUCT(--($A33=Данные!$B$2:$B$40),--(Y$1=Данные!$A$2:$A$40),Данные!$C$2:$C$40)</f>
        <v>0</v>
      </c>
      <c r="Z33" s="8">
        <f>SUMPRODUCT(--($A33=Данные!$B$2:$B$40),--(Z$1=Данные!$A$2:$A$40),Данные!$C$2:$C$40)</f>
        <v>0</v>
      </c>
      <c r="AA33" s="8">
        <f>SUMPRODUCT(--($A33=Данные!$B$2:$B$40),--(AA$1=Данные!$A$2:$A$40),Данные!$C$2:$C$40)</f>
        <v>0</v>
      </c>
      <c r="AB33" s="8">
        <f>SUMPRODUCT(--($A33=Данные!$B$2:$B$40),--(AB$1=Данные!$A$2:$A$40),Данные!$C$2:$C$40)</f>
        <v>0</v>
      </c>
      <c r="AC33" s="8">
        <f>SUMPRODUCT(--($A33=Данные!$B$2:$B$40),--(AC$1=Данные!$A$2:$A$40),Данные!$C$2:$C$40)</f>
        <v>0</v>
      </c>
      <c r="AD33" s="8">
        <f>SUMPRODUCT(--($A33=Данные!$B$2:$B$40),--(AD$1=Данные!$A$2:$A$40),Данные!$C$2:$C$40)</f>
        <v>0</v>
      </c>
      <c r="AE33" s="8">
        <f>SUMPRODUCT(--($A33=Данные!$B$2:$B$40),--(AE$1=Данные!$A$2:$A$40),Данные!$C$2:$C$40)</f>
        <v>0</v>
      </c>
      <c r="AF33" s="8">
        <f>SUMPRODUCT(--($A33=Данные!$B$2:$B$40),--(AF$1=Данные!$A$2:$A$40),Данные!$C$2:$C$40)</f>
        <v>0</v>
      </c>
      <c r="AG33" s="6">
        <f t="shared" si="0"/>
        <v>0</v>
      </c>
    </row>
    <row r="34" spans="1:33" x14ac:dyDescent="0.2">
      <c r="A34" s="3"/>
      <c r="B34" s="8">
        <f>SUMPRODUCT(--($A34=Данные!$B$2:$B$40),--(B$1=Данные!$A$2:$A$40),Данные!$C$2:$C$40)</f>
        <v>0</v>
      </c>
      <c r="C34" s="8">
        <f>SUMPRODUCT(--($A34=Данные!$B$2:$B$40),--(C$1=Данные!$A$2:$A$40),Данные!$C$2:$C$40)</f>
        <v>0</v>
      </c>
      <c r="D34" s="8">
        <f>SUMPRODUCT(--($A34=Данные!$B$2:$B$40),--(D$1=Данные!$A$2:$A$40),Данные!$C$2:$C$40)</f>
        <v>0</v>
      </c>
      <c r="E34" s="8">
        <f>SUMPRODUCT(--($A34=Данные!$B$2:$B$40),--(E$1=Данные!$A$2:$A$40),Данные!$C$2:$C$40)</f>
        <v>0</v>
      </c>
      <c r="F34" s="8">
        <f>SUMPRODUCT(--($A34=Данные!$B$2:$B$40),--(F$1=Данные!$A$2:$A$40),Данные!$C$2:$C$40)</f>
        <v>0</v>
      </c>
      <c r="G34" s="8">
        <f>SUMPRODUCT(--($A34=Данные!$B$2:$B$40),--(G$1=Данные!$A$2:$A$40),Данные!$C$2:$C$40)</f>
        <v>0</v>
      </c>
      <c r="H34" s="8">
        <f>SUMPRODUCT(--($A34=Данные!$B$2:$B$40),--(H$1=Данные!$A$2:$A$40),Данные!$C$2:$C$40)</f>
        <v>0</v>
      </c>
      <c r="I34" s="8">
        <f>SUMPRODUCT(--($A34=Данные!$B$2:$B$40),--(I$1=Данные!$A$2:$A$40),Данные!$C$2:$C$40)</f>
        <v>0</v>
      </c>
      <c r="J34" s="8">
        <f>SUMPRODUCT(--($A34=Данные!$B$2:$B$40),--(J$1=Данные!$A$2:$A$40),Данные!$C$2:$C$40)</f>
        <v>0</v>
      </c>
      <c r="K34" s="8">
        <f>SUMPRODUCT(--($A34=Данные!$B$2:$B$40),--(K$1=Данные!$A$2:$A$40),Данные!$C$2:$C$40)</f>
        <v>0</v>
      </c>
      <c r="L34" s="8">
        <f>SUMPRODUCT(--($A34=Данные!$B$2:$B$40),--(L$1=Данные!$A$2:$A$40),Данные!$C$2:$C$40)</f>
        <v>0</v>
      </c>
      <c r="M34" s="8">
        <f>SUMPRODUCT(--($A34=Данные!$B$2:$B$40),--(M$1=Данные!$A$2:$A$40),Данные!$C$2:$C$40)</f>
        <v>0</v>
      </c>
      <c r="N34" s="8">
        <f>SUMPRODUCT(--($A34=Данные!$B$2:$B$40),--(N$1=Данные!$A$2:$A$40),Данные!$C$2:$C$40)</f>
        <v>0</v>
      </c>
      <c r="O34" s="8">
        <f>SUMPRODUCT(--($A34=Данные!$B$2:$B$40),--(O$1=Данные!$A$2:$A$40),Данные!$C$2:$C$40)</f>
        <v>0</v>
      </c>
      <c r="P34" s="8">
        <f>SUMPRODUCT(--($A34=Данные!$B$2:$B$40),--(P$1=Данные!$A$2:$A$40),Данные!$C$2:$C$40)</f>
        <v>0</v>
      </c>
      <c r="Q34" s="8">
        <f>SUMPRODUCT(--($A34=Данные!$B$2:$B$40),--(Q$1=Данные!$A$2:$A$40),Данные!$C$2:$C$40)</f>
        <v>0</v>
      </c>
      <c r="R34" s="8">
        <f>SUMPRODUCT(--($A34=Данные!$B$2:$B$40),--(R$1=Данные!$A$2:$A$40),Данные!$C$2:$C$40)</f>
        <v>0</v>
      </c>
      <c r="S34" s="8">
        <f>SUMPRODUCT(--($A34=Данные!$B$2:$B$40),--(S$1=Данные!$A$2:$A$40),Данные!$C$2:$C$40)</f>
        <v>0</v>
      </c>
      <c r="T34" s="8">
        <f>SUMPRODUCT(--($A34=Данные!$B$2:$B$40),--(T$1=Данные!$A$2:$A$40),Данные!$C$2:$C$40)</f>
        <v>0</v>
      </c>
      <c r="U34" s="8">
        <f>SUMPRODUCT(--($A34=Данные!$B$2:$B$40),--(U$1=Данные!$A$2:$A$40),Данные!$C$2:$C$40)</f>
        <v>0</v>
      </c>
      <c r="V34" s="8">
        <f>SUMPRODUCT(--($A34=Данные!$B$2:$B$40),--(V$1=Данные!$A$2:$A$40),Данные!$C$2:$C$40)</f>
        <v>0</v>
      </c>
      <c r="W34" s="8">
        <f>SUMPRODUCT(--($A34=Данные!$B$2:$B$40),--(W$1=Данные!$A$2:$A$40),Данные!$C$2:$C$40)</f>
        <v>0</v>
      </c>
      <c r="X34" s="8">
        <f>SUMPRODUCT(--($A34=Данные!$B$2:$B$40),--(X$1=Данные!$A$2:$A$40),Данные!$C$2:$C$40)</f>
        <v>0</v>
      </c>
      <c r="Y34" s="8">
        <f>SUMPRODUCT(--($A34=Данные!$B$2:$B$40),--(Y$1=Данные!$A$2:$A$40),Данные!$C$2:$C$40)</f>
        <v>0</v>
      </c>
      <c r="Z34" s="8">
        <f>SUMPRODUCT(--($A34=Данные!$B$2:$B$40),--(Z$1=Данные!$A$2:$A$40),Данные!$C$2:$C$40)</f>
        <v>0</v>
      </c>
      <c r="AA34" s="8">
        <f>SUMPRODUCT(--($A34=Данные!$B$2:$B$40),--(AA$1=Данные!$A$2:$A$40),Данные!$C$2:$C$40)</f>
        <v>0</v>
      </c>
      <c r="AB34" s="8">
        <f>SUMPRODUCT(--($A34=Данные!$B$2:$B$40),--(AB$1=Данные!$A$2:$A$40),Данные!$C$2:$C$40)</f>
        <v>0</v>
      </c>
      <c r="AC34" s="8">
        <f>SUMPRODUCT(--($A34=Данные!$B$2:$B$40),--(AC$1=Данные!$A$2:$A$40),Данные!$C$2:$C$40)</f>
        <v>0</v>
      </c>
      <c r="AD34" s="8">
        <f>SUMPRODUCT(--($A34=Данные!$B$2:$B$40),--(AD$1=Данные!$A$2:$A$40),Данные!$C$2:$C$40)</f>
        <v>0</v>
      </c>
      <c r="AE34" s="8">
        <f>SUMPRODUCT(--($A34=Данные!$B$2:$B$40),--(AE$1=Данные!$A$2:$A$40),Данные!$C$2:$C$40)</f>
        <v>0</v>
      </c>
      <c r="AF34" s="8">
        <f>SUMPRODUCT(--($A34=Данные!$B$2:$B$40),--(AF$1=Данные!$A$2:$A$40),Данные!$C$2:$C$40)</f>
        <v>0</v>
      </c>
      <c r="AG34" s="6">
        <f t="shared" si="0"/>
        <v>0</v>
      </c>
    </row>
    <row r="35" spans="1:33" x14ac:dyDescent="0.2">
      <c r="A35" s="3"/>
      <c r="B35" s="8">
        <f>SUMPRODUCT(--($A35=Данные!$B$2:$B$40),--(B$1=Данные!$A$2:$A$40),Данные!$C$2:$C$40)</f>
        <v>0</v>
      </c>
      <c r="C35" s="8">
        <f>SUMPRODUCT(--($A35=Данные!$B$2:$B$40),--(C$1=Данные!$A$2:$A$40),Данные!$C$2:$C$40)</f>
        <v>0</v>
      </c>
      <c r="D35" s="8">
        <f>SUMPRODUCT(--($A35=Данные!$B$2:$B$40),--(D$1=Данные!$A$2:$A$40),Данные!$C$2:$C$40)</f>
        <v>0</v>
      </c>
      <c r="E35" s="8">
        <f>SUMPRODUCT(--($A35=Данные!$B$2:$B$40),--(E$1=Данные!$A$2:$A$40),Данные!$C$2:$C$40)</f>
        <v>0</v>
      </c>
      <c r="F35" s="8">
        <f>SUMPRODUCT(--($A35=Данные!$B$2:$B$40),--(F$1=Данные!$A$2:$A$40),Данные!$C$2:$C$40)</f>
        <v>0</v>
      </c>
      <c r="G35" s="8">
        <f>SUMPRODUCT(--($A35=Данные!$B$2:$B$40),--(G$1=Данные!$A$2:$A$40),Данные!$C$2:$C$40)</f>
        <v>0</v>
      </c>
      <c r="H35" s="8">
        <f>SUMPRODUCT(--($A35=Данные!$B$2:$B$40),--(H$1=Данные!$A$2:$A$40),Данные!$C$2:$C$40)</f>
        <v>0</v>
      </c>
      <c r="I35" s="8">
        <f>SUMPRODUCT(--($A35=Данные!$B$2:$B$40),--(I$1=Данные!$A$2:$A$40),Данные!$C$2:$C$40)</f>
        <v>0</v>
      </c>
      <c r="J35" s="8">
        <f>SUMPRODUCT(--($A35=Данные!$B$2:$B$40),--(J$1=Данные!$A$2:$A$40),Данные!$C$2:$C$40)</f>
        <v>0</v>
      </c>
      <c r="K35" s="8">
        <f>SUMPRODUCT(--($A35=Данные!$B$2:$B$40),--(K$1=Данные!$A$2:$A$40),Данные!$C$2:$C$40)</f>
        <v>0</v>
      </c>
      <c r="L35" s="8">
        <f>SUMPRODUCT(--($A35=Данные!$B$2:$B$40),--(L$1=Данные!$A$2:$A$40),Данные!$C$2:$C$40)</f>
        <v>0</v>
      </c>
      <c r="M35" s="8">
        <f>SUMPRODUCT(--($A35=Данные!$B$2:$B$40),--(M$1=Данные!$A$2:$A$40),Данные!$C$2:$C$40)</f>
        <v>0</v>
      </c>
      <c r="N35" s="8">
        <f>SUMPRODUCT(--($A35=Данные!$B$2:$B$40),--(N$1=Данные!$A$2:$A$40),Данные!$C$2:$C$40)</f>
        <v>0</v>
      </c>
      <c r="O35" s="8">
        <f>SUMPRODUCT(--($A35=Данные!$B$2:$B$40),--(O$1=Данные!$A$2:$A$40),Данные!$C$2:$C$40)</f>
        <v>0</v>
      </c>
      <c r="P35" s="8">
        <f>SUMPRODUCT(--($A35=Данные!$B$2:$B$40),--(P$1=Данные!$A$2:$A$40),Данные!$C$2:$C$40)</f>
        <v>0</v>
      </c>
      <c r="Q35" s="8">
        <f>SUMPRODUCT(--($A35=Данные!$B$2:$B$40),--(Q$1=Данные!$A$2:$A$40),Данные!$C$2:$C$40)</f>
        <v>0</v>
      </c>
      <c r="R35" s="8">
        <f>SUMPRODUCT(--($A35=Данные!$B$2:$B$40),--(R$1=Данные!$A$2:$A$40),Данные!$C$2:$C$40)</f>
        <v>0</v>
      </c>
      <c r="S35" s="8">
        <f>SUMPRODUCT(--($A35=Данные!$B$2:$B$40),--(S$1=Данные!$A$2:$A$40),Данные!$C$2:$C$40)</f>
        <v>0</v>
      </c>
      <c r="T35" s="8">
        <f>SUMPRODUCT(--($A35=Данные!$B$2:$B$40),--(T$1=Данные!$A$2:$A$40),Данные!$C$2:$C$40)</f>
        <v>0</v>
      </c>
      <c r="U35" s="8">
        <f>SUMPRODUCT(--($A35=Данные!$B$2:$B$40),--(U$1=Данные!$A$2:$A$40),Данные!$C$2:$C$40)</f>
        <v>0</v>
      </c>
      <c r="V35" s="8">
        <f>SUMPRODUCT(--($A35=Данные!$B$2:$B$40),--(V$1=Данные!$A$2:$A$40),Данные!$C$2:$C$40)</f>
        <v>0</v>
      </c>
      <c r="W35" s="8">
        <f>SUMPRODUCT(--($A35=Данные!$B$2:$B$40),--(W$1=Данные!$A$2:$A$40),Данные!$C$2:$C$40)</f>
        <v>0</v>
      </c>
      <c r="X35" s="8">
        <f>SUMPRODUCT(--($A35=Данные!$B$2:$B$40),--(X$1=Данные!$A$2:$A$40),Данные!$C$2:$C$40)</f>
        <v>0</v>
      </c>
      <c r="Y35" s="8">
        <f>SUMPRODUCT(--($A35=Данные!$B$2:$B$40),--(Y$1=Данные!$A$2:$A$40),Данные!$C$2:$C$40)</f>
        <v>0</v>
      </c>
      <c r="Z35" s="8">
        <f>SUMPRODUCT(--($A35=Данные!$B$2:$B$40),--(Z$1=Данные!$A$2:$A$40),Данные!$C$2:$C$40)</f>
        <v>0</v>
      </c>
      <c r="AA35" s="8">
        <f>SUMPRODUCT(--($A35=Данные!$B$2:$B$40),--(AA$1=Данные!$A$2:$A$40),Данные!$C$2:$C$40)</f>
        <v>0</v>
      </c>
      <c r="AB35" s="8">
        <f>SUMPRODUCT(--($A35=Данные!$B$2:$B$40),--(AB$1=Данные!$A$2:$A$40),Данные!$C$2:$C$40)</f>
        <v>0</v>
      </c>
      <c r="AC35" s="8">
        <f>SUMPRODUCT(--($A35=Данные!$B$2:$B$40),--(AC$1=Данные!$A$2:$A$40),Данные!$C$2:$C$40)</f>
        <v>0</v>
      </c>
      <c r="AD35" s="8">
        <f>SUMPRODUCT(--($A35=Данные!$B$2:$B$40),--(AD$1=Данные!$A$2:$A$40),Данные!$C$2:$C$40)</f>
        <v>0</v>
      </c>
      <c r="AE35" s="8">
        <f>SUMPRODUCT(--($A35=Данные!$B$2:$B$40),--(AE$1=Данные!$A$2:$A$40),Данные!$C$2:$C$40)</f>
        <v>0</v>
      </c>
      <c r="AF35" s="8">
        <f>SUMPRODUCT(--($A35=Данные!$B$2:$B$40),--(AF$1=Данные!$A$2:$A$40),Данные!$C$2:$C$40)</f>
        <v>0</v>
      </c>
      <c r="AG35" s="6">
        <f t="shared" si="0"/>
        <v>0</v>
      </c>
    </row>
    <row r="36" spans="1:33" x14ac:dyDescent="0.2">
      <c r="A36" s="3"/>
      <c r="B36" s="8">
        <f>SUMPRODUCT(--($A36=Данные!$B$2:$B$40),--(B$1=Данные!$A$2:$A$40),Данные!$C$2:$C$40)</f>
        <v>0</v>
      </c>
      <c r="C36" s="8">
        <f>SUMPRODUCT(--($A36=Данные!$B$2:$B$40),--(C$1=Данные!$A$2:$A$40),Данные!$C$2:$C$40)</f>
        <v>0</v>
      </c>
      <c r="D36" s="8">
        <f>SUMPRODUCT(--($A36=Данные!$B$2:$B$40),--(D$1=Данные!$A$2:$A$40),Данные!$C$2:$C$40)</f>
        <v>0</v>
      </c>
      <c r="E36" s="8">
        <f>SUMPRODUCT(--($A36=Данные!$B$2:$B$40),--(E$1=Данные!$A$2:$A$40),Данные!$C$2:$C$40)</f>
        <v>0</v>
      </c>
      <c r="F36" s="8">
        <f>SUMPRODUCT(--($A36=Данные!$B$2:$B$40),--(F$1=Данные!$A$2:$A$40),Данные!$C$2:$C$40)</f>
        <v>0</v>
      </c>
      <c r="G36" s="8">
        <f>SUMPRODUCT(--($A36=Данные!$B$2:$B$40),--(G$1=Данные!$A$2:$A$40),Данные!$C$2:$C$40)</f>
        <v>0</v>
      </c>
      <c r="H36" s="8">
        <f>SUMPRODUCT(--($A36=Данные!$B$2:$B$40),--(H$1=Данные!$A$2:$A$40),Данные!$C$2:$C$40)</f>
        <v>0</v>
      </c>
      <c r="I36" s="8">
        <f>SUMPRODUCT(--($A36=Данные!$B$2:$B$40),--(I$1=Данные!$A$2:$A$40),Данные!$C$2:$C$40)</f>
        <v>0</v>
      </c>
      <c r="J36" s="8">
        <f>SUMPRODUCT(--($A36=Данные!$B$2:$B$40),--(J$1=Данные!$A$2:$A$40),Данные!$C$2:$C$40)</f>
        <v>0</v>
      </c>
      <c r="K36" s="8">
        <f>SUMPRODUCT(--($A36=Данные!$B$2:$B$40),--(K$1=Данные!$A$2:$A$40),Данные!$C$2:$C$40)</f>
        <v>0</v>
      </c>
      <c r="L36" s="8">
        <f>SUMPRODUCT(--($A36=Данные!$B$2:$B$40),--(L$1=Данные!$A$2:$A$40),Данные!$C$2:$C$40)</f>
        <v>0</v>
      </c>
      <c r="M36" s="8">
        <f>SUMPRODUCT(--($A36=Данные!$B$2:$B$40),--(M$1=Данные!$A$2:$A$40),Данные!$C$2:$C$40)</f>
        <v>0</v>
      </c>
      <c r="N36" s="8">
        <f>SUMPRODUCT(--($A36=Данные!$B$2:$B$40),--(N$1=Данные!$A$2:$A$40),Данные!$C$2:$C$40)</f>
        <v>0</v>
      </c>
      <c r="O36" s="8">
        <f>SUMPRODUCT(--($A36=Данные!$B$2:$B$40),--(O$1=Данные!$A$2:$A$40),Данные!$C$2:$C$40)</f>
        <v>0</v>
      </c>
      <c r="P36" s="8">
        <f>SUMPRODUCT(--($A36=Данные!$B$2:$B$40),--(P$1=Данные!$A$2:$A$40),Данные!$C$2:$C$40)</f>
        <v>0</v>
      </c>
      <c r="Q36" s="8">
        <f>SUMPRODUCT(--($A36=Данные!$B$2:$B$40),--(Q$1=Данные!$A$2:$A$40),Данные!$C$2:$C$40)</f>
        <v>0</v>
      </c>
      <c r="R36" s="8">
        <f>SUMPRODUCT(--($A36=Данные!$B$2:$B$40),--(R$1=Данные!$A$2:$A$40),Данные!$C$2:$C$40)</f>
        <v>0</v>
      </c>
      <c r="S36" s="8">
        <f>SUMPRODUCT(--($A36=Данные!$B$2:$B$40),--(S$1=Данные!$A$2:$A$40),Данные!$C$2:$C$40)</f>
        <v>0</v>
      </c>
      <c r="T36" s="8">
        <f>SUMPRODUCT(--($A36=Данные!$B$2:$B$40),--(T$1=Данные!$A$2:$A$40),Данные!$C$2:$C$40)</f>
        <v>0</v>
      </c>
      <c r="U36" s="8">
        <f>SUMPRODUCT(--($A36=Данные!$B$2:$B$40),--(U$1=Данные!$A$2:$A$40),Данные!$C$2:$C$40)</f>
        <v>0</v>
      </c>
      <c r="V36" s="8">
        <f>SUMPRODUCT(--($A36=Данные!$B$2:$B$40),--(V$1=Данные!$A$2:$A$40),Данные!$C$2:$C$40)</f>
        <v>0</v>
      </c>
      <c r="W36" s="8">
        <f>SUMPRODUCT(--($A36=Данные!$B$2:$B$40),--(W$1=Данные!$A$2:$A$40),Данные!$C$2:$C$40)</f>
        <v>0</v>
      </c>
      <c r="X36" s="8">
        <f>SUMPRODUCT(--($A36=Данные!$B$2:$B$40),--(X$1=Данные!$A$2:$A$40),Данные!$C$2:$C$40)</f>
        <v>0</v>
      </c>
      <c r="Y36" s="8">
        <f>SUMPRODUCT(--($A36=Данные!$B$2:$B$40),--(Y$1=Данные!$A$2:$A$40),Данные!$C$2:$C$40)</f>
        <v>0</v>
      </c>
      <c r="Z36" s="8">
        <f>SUMPRODUCT(--($A36=Данные!$B$2:$B$40),--(Z$1=Данные!$A$2:$A$40),Данные!$C$2:$C$40)</f>
        <v>0</v>
      </c>
      <c r="AA36" s="8">
        <f>SUMPRODUCT(--($A36=Данные!$B$2:$B$40),--(AA$1=Данные!$A$2:$A$40),Данные!$C$2:$C$40)</f>
        <v>0</v>
      </c>
      <c r="AB36" s="8">
        <f>SUMPRODUCT(--($A36=Данные!$B$2:$B$40),--(AB$1=Данные!$A$2:$A$40),Данные!$C$2:$C$40)</f>
        <v>0</v>
      </c>
      <c r="AC36" s="8">
        <f>SUMPRODUCT(--($A36=Данные!$B$2:$B$40),--(AC$1=Данные!$A$2:$A$40),Данные!$C$2:$C$40)</f>
        <v>0</v>
      </c>
      <c r="AD36" s="8">
        <f>SUMPRODUCT(--($A36=Данные!$B$2:$B$40),--(AD$1=Данные!$A$2:$A$40),Данные!$C$2:$C$40)</f>
        <v>0</v>
      </c>
      <c r="AE36" s="8">
        <f>SUMPRODUCT(--($A36=Данные!$B$2:$B$40),--(AE$1=Данные!$A$2:$A$40),Данные!$C$2:$C$40)</f>
        <v>0</v>
      </c>
      <c r="AF36" s="8">
        <f>SUMPRODUCT(--($A36=Данные!$B$2:$B$40),--(AF$1=Данные!$A$2:$A$40),Данные!$C$2:$C$40)</f>
        <v>0</v>
      </c>
      <c r="AG36" s="6">
        <f t="shared" si="0"/>
        <v>0</v>
      </c>
    </row>
    <row r="37" spans="1:33" x14ac:dyDescent="0.2">
      <c r="A37" s="3"/>
      <c r="B37" s="8">
        <f>SUMPRODUCT(--($A37=Данные!$B$2:$B$40),--(B$1=Данные!$A$2:$A$40),Данные!$C$2:$C$40)</f>
        <v>0</v>
      </c>
      <c r="C37" s="8">
        <f>SUMPRODUCT(--($A37=Данные!$B$2:$B$40),--(C$1=Данные!$A$2:$A$40),Данные!$C$2:$C$40)</f>
        <v>0</v>
      </c>
      <c r="D37" s="8">
        <f>SUMPRODUCT(--($A37=Данные!$B$2:$B$40),--(D$1=Данные!$A$2:$A$40),Данные!$C$2:$C$40)</f>
        <v>0</v>
      </c>
      <c r="E37" s="8">
        <f>SUMPRODUCT(--($A37=Данные!$B$2:$B$40),--(E$1=Данные!$A$2:$A$40),Данные!$C$2:$C$40)</f>
        <v>0</v>
      </c>
      <c r="F37" s="8">
        <f>SUMPRODUCT(--($A37=Данные!$B$2:$B$40),--(F$1=Данные!$A$2:$A$40),Данные!$C$2:$C$40)</f>
        <v>0</v>
      </c>
      <c r="G37" s="8">
        <f>SUMPRODUCT(--($A37=Данные!$B$2:$B$40),--(G$1=Данные!$A$2:$A$40),Данные!$C$2:$C$40)</f>
        <v>0</v>
      </c>
      <c r="H37" s="8">
        <f>SUMPRODUCT(--($A37=Данные!$B$2:$B$40),--(H$1=Данные!$A$2:$A$40),Данные!$C$2:$C$40)</f>
        <v>0</v>
      </c>
      <c r="I37" s="8">
        <f>SUMPRODUCT(--($A37=Данные!$B$2:$B$40),--(I$1=Данные!$A$2:$A$40),Данные!$C$2:$C$40)</f>
        <v>0</v>
      </c>
      <c r="J37" s="8">
        <f>SUMPRODUCT(--($A37=Данные!$B$2:$B$40),--(J$1=Данные!$A$2:$A$40),Данные!$C$2:$C$40)</f>
        <v>0</v>
      </c>
      <c r="K37" s="8">
        <f>SUMPRODUCT(--($A37=Данные!$B$2:$B$40),--(K$1=Данные!$A$2:$A$40),Данные!$C$2:$C$40)</f>
        <v>0</v>
      </c>
      <c r="L37" s="8">
        <f>SUMPRODUCT(--($A37=Данные!$B$2:$B$40),--(L$1=Данные!$A$2:$A$40),Данные!$C$2:$C$40)</f>
        <v>0</v>
      </c>
      <c r="M37" s="8">
        <f>SUMPRODUCT(--($A37=Данные!$B$2:$B$40),--(M$1=Данные!$A$2:$A$40),Данные!$C$2:$C$40)</f>
        <v>0</v>
      </c>
      <c r="N37" s="8">
        <f>SUMPRODUCT(--($A37=Данные!$B$2:$B$40),--(N$1=Данные!$A$2:$A$40),Данные!$C$2:$C$40)</f>
        <v>0</v>
      </c>
      <c r="O37" s="8">
        <f>SUMPRODUCT(--($A37=Данные!$B$2:$B$40),--(O$1=Данные!$A$2:$A$40),Данные!$C$2:$C$40)</f>
        <v>0</v>
      </c>
      <c r="P37" s="8">
        <f>SUMPRODUCT(--($A37=Данные!$B$2:$B$40),--(P$1=Данные!$A$2:$A$40),Данные!$C$2:$C$40)</f>
        <v>0</v>
      </c>
      <c r="Q37" s="8">
        <f>SUMPRODUCT(--($A37=Данные!$B$2:$B$40),--(Q$1=Данные!$A$2:$A$40),Данные!$C$2:$C$40)</f>
        <v>0</v>
      </c>
      <c r="R37" s="8">
        <f>SUMPRODUCT(--($A37=Данные!$B$2:$B$40),--(R$1=Данные!$A$2:$A$40),Данные!$C$2:$C$40)</f>
        <v>0</v>
      </c>
      <c r="S37" s="8">
        <f>SUMPRODUCT(--($A37=Данные!$B$2:$B$40),--(S$1=Данные!$A$2:$A$40),Данные!$C$2:$C$40)</f>
        <v>0</v>
      </c>
      <c r="T37" s="8">
        <f>SUMPRODUCT(--($A37=Данные!$B$2:$B$40),--(T$1=Данные!$A$2:$A$40),Данные!$C$2:$C$40)</f>
        <v>0</v>
      </c>
      <c r="U37" s="8">
        <f>SUMPRODUCT(--($A37=Данные!$B$2:$B$40),--(U$1=Данные!$A$2:$A$40),Данные!$C$2:$C$40)</f>
        <v>0</v>
      </c>
      <c r="V37" s="8">
        <f>SUMPRODUCT(--($A37=Данные!$B$2:$B$40),--(V$1=Данные!$A$2:$A$40),Данные!$C$2:$C$40)</f>
        <v>0</v>
      </c>
      <c r="W37" s="8">
        <f>SUMPRODUCT(--($A37=Данные!$B$2:$B$40),--(W$1=Данные!$A$2:$A$40),Данные!$C$2:$C$40)</f>
        <v>0</v>
      </c>
      <c r="X37" s="8">
        <f>SUMPRODUCT(--($A37=Данные!$B$2:$B$40),--(X$1=Данные!$A$2:$A$40),Данные!$C$2:$C$40)</f>
        <v>0</v>
      </c>
      <c r="Y37" s="8">
        <f>SUMPRODUCT(--($A37=Данные!$B$2:$B$40),--(Y$1=Данные!$A$2:$A$40),Данные!$C$2:$C$40)</f>
        <v>0</v>
      </c>
      <c r="Z37" s="8">
        <f>SUMPRODUCT(--($A37=Данные!$B$2:$B$40),--(Z$1=Данные!$A$2:$A$40),Данные!$C$2:$C$40)</f>
        <v>0</v>
      </c>
      <c r="AA37" s="8">
        <f>SUMPRODUCT(--($A37=Данные!$B$2:$B$40),--(AA$1=Данные!$A$2:$A$40),Данные!$C$2:$C$40)</f>
        <v>0</v>
      </c>
      <c r="AB37" s="8">
        <f>SUMPRODUCT(--($A37=Данные!$B$2:$B$40),--(AB$1=Данные!$A$2:$A$40),Данные!$C$2:$C$40)</f>
        <v>0</v>
      </c>
      <c r="AC37" s="8">
        <f>SUMPRODUCT(--($A37=Данные!$B$2:$B$40),--(AC$1=Данные!$A$2:$A$40),Данные!$C$2:$C$40)</f>
        <v>0</v>
      </c>
      <c r="AD37" s="8">
        <f>SUMPRODUCT(--($A37=Данные!$B$2:$B$40),--(AD$1=Данные!$A$2:$A$40),Данные!$C$2:$C$40)</f>
        <v>0</v>
      </c>
      <c r="AE37" s="8">
        <f>SUMPRODUCT(--($A37=Данные!$B$2:$B$40),--(AE$1=Данные!$A$2:$A$40),Данные!$C$2:$C$40)</f>
        <v>0</v>
      </c>
      <c r="AF37" s="8">
        <f>SUMPRODUCT(--($A37=Данные!$B$2:$B$40),--(AF$1=Данные!$A$2:$A$40),Данные!$C$2:$C$40)</f>
        <v>0</v>
      </c>
      <c r="AG37" s="6">
        <f t="shared" si="0"/>
        <v>0</v>
      </c>
    </row>
    <row r="38" spans="1:33" x14ac:dyDescent="0.2">
      <c r="A38" s="3"/>
      <c r="B38" s="8">
        <f>SUMPRODUCT(--($A38=Данные!$B$2:$B$40),--(B$1=Данные!$A$2:$A$40),Данные!$C$2:$C$40)</f>
        <v>0</v>
      </c>
      <c r="C38" s="8">
        <f>SUMPRODUCT(--($A38=Данные!$B$2:$B$40),--(C$1=Данные!$A$2:$A$40),Данные!$C$2:$C$40)</f>
        <v>0</v>
      </c>
      <c r="D38" s="8">
        <f>SUMPRODUCT(--($A38=Данные!$B$2:$B$40),--(D$1=Данные!$A$2:$A$40),Данные!$C$2:$C$40)</f>
        <v>0</v>
      </c>
      <c r="E38" s="8">
        <f>SUMPRODUCT(--($A38=Данные!$B$2:$B$40),--(E$1=Данные!$A$2:$A$40),Данные!$C$2:$C$40)</f>
        <v>0</v>
      </c>
      <c r="F38" s="8">
        <f>SUMPRODUCT(--($A38=Данные!$B$2:$B$40),--(F$1=Данные!$A$2:$A$40),Данные!$C$2:$C$40)</f>
        <v>0</v>
      </c>
      <c r="G38" s="8">
        <f>SUMPRODUCT(--($A38=Данные!$B$2:$B$40),--(G$1=Данные!$A$2:$A$40),Данные!$C$2:$C$40)</f>
        <v>0</v>
      </c>
      <c r="H38" s="8">
        <f>SUMPRODUCT(--($A38=Данные!$B$2:$B$40),--(H$1=Данные!$A$2:$A$40),Данные!$C$2:$C$40)</f>
        <v>0</v>
      </c>
      <c r="I38" s="8">
        <f>SUMPRODUCT(--($A38=Данные!$B$2:$B$40),--(I$1=Данные!$A$2:$A$40),Данные!$C$2:$C$40)</f>
        <v>0</v>
      </c>
      <c r="J38" s="8">
        <f>SUMPRODUCT(--($A38=Данные!$B$2:$B$40),--(J$1=Данные!$A$2:$A$40),Данные!$C$2:$C$40)</f>
        <v>0</v>
      </c>
      <c r="K38" s="8">
        <f>SUMPRODUCT(--($A38=Данные!$B$2:$B$40),--(K$1=Данные!$A$2:$A$40),Данные!$C$2:$C$40)</f>
        <v>0</v>
      </c>
      <c r="L38" s="8">
        <f>SUMPRODUCT(--($A38=Данные!$B$2:$B$40),--(L$1=Данные!$A$2:$A$40),Данные!$C$2:$C$40)</f>
        <v>0</v>
      </c>
      <c r="M38" s="8">
        <f>SUMPRODUCT(--($A38=Данные!$B$2:$B$40),--(M$1=Данные!$A$2:$A$40),Данные!$C$2:$C$40)</f>
        <v>0</v>
      </c>
      <c r="N38" s="8">
        <f>SUMPRODUCT(--($A38=Данные!$B$2:$B$40),--(N$1=Данные!$A$2:$A$40),Данные!$C$2:$C$40)</f>
        <v>0</v>
      </c>
      <c r="O38" s="8">
        <f>SUMPRODUCT(--($A38=Данные!$B$2:$B$40),--(O$1=Данные!$A$2:$A$40),Данные!$C$2:$C$40)</f>
        <v>0</v>
      </c>
      <c r="P38" s="8">
        <f>SUMPRODUCT(--($A38=Данные!$B$2:$B$40),--(P$1=Данные!$A$2:$A$40),Данные!$C$2:$C$40)</f>
        <v>0</v>
      </c>
      <c r="Q38" s="8">
        <f>SUMPRODUCT(--($A38=Данные!$B$2:$B$40),--(Q$1=Данные!$A$2:$A$40),Данные!$C$2:$C$40)</f>
        <v>0</v>
      </c>
      <c r="R38" s="8">
        <f>SUMPRODUCT(--($A38=Данные!$B$2:$B$40),--(R$1=Данные!$A$2:$A$40),Данные!$C$2:$C$40)</f>
        <v>0</v>
      </c>
      <c r="S38" s="8">
        <f>SUMPRODUCT(--($A38=Данные!$B$2:$B$40),--(S$1=Данные!$A$2:$A$40),Данные!$C$2:$C$40)</f>
        <v>0</v>
      </c>
      <c r="T38" s="8">
        <f>SUMPRODUCT(--($A38=Данные!$B$2:$B$40),--(T$1=Данные!$A$2:$A$40),Данные!$C$2:$C$40)</f>
        <v>0</v>
      </c>
      <c r="U38" s="8">
        <f>SUMPRODUCT(--($A38=Данные!$B$2:$B$40),--(U$1=Данные!$A$2:$A$40),Данные!$C$2:$C$40)</f>
        <v>0</v>
      </c>
      <c r="V38" s="8">
        <f>SUMPRODUCT(--($A38=Данные!$B$2:$B$40),--(V$1=Данные!$A$2:$A$40),Данные!$C$2:$C$40)</f>
        <v>0</v>
      </c>
      <c r="W38" s="8">
        <f>SUMPRODUCT(--($A38=Данные!$B$2:$B$40),--(W$1=Данные!$A$2:$A$40),Данные!$C$2:$C$40)</f>
        <v>0</v>
      </c>
      <c r="X38" s="8">
        <f>SUMPRODUCT(--($A38=Данные!$B$2:$B$40),--(X$1=Данные!$A$2:$A$40),Данные!$C$2:$C$40)</f>
        <v>0</v>
      </c>
      <c r="Y38" s="8">
        <f>SUMPRODUCT(--($A38=Данные!$B$2:$B$40),--(Y$1=Данные!$A$2:$A$40),Данные!$C$2:$C$40)</f>
        <v>0</v>
      </c>
      <c r="Z38" s="8">
        <f>SUMPRODUCT(--($A38=Данные!$B$2:$B$40),--(Z$1=Данные!$A$2:$A$40),Данные!$C$2:$C$40)</f>
        <v>0</v>
      </c>
      <c r="AA38" s="8">
        <f>SUMPRODUCT(--($A38=Данные!$B$2:$B$40),--(AA$1=Данные!$A$2:$A$40),Данные!$C$2:$C$40)</f>
        <v>0</v>
      </c>
      <c r="AB38" s="8">
        <f>SUMPRODUCT(--($A38=Данные!$B$2:$B$40),--(AB$1=Данные!$A$2:$A$40),Данные!$C$2:$C$40)</f>
        <v>0</v>
      </c>
      <c r="AC38" s="8">
        <f>SUMPRODUCT(--($A38=Данные!$B$2:$B$40),--(AC$1=Данные!$A$2:$A$40),Данные!$C$2:$C$40)</f>
        <v>0</v>
      </c>
      <c r="AD38" s="8">
        <f>SUMPRODUCT(--($A38=Данные!$B$2:$B$40),--(AD$1=Данные!$A$2:$A$40),Данные!$C$2:$C$40)</f>
        <v>0</v>
      </c>
      <c r="AE38" s="8">
        <f>SUMPRODUCT(--($A38=Данные!$B$2:$B$40),--(AE$1=Данные!$A$2:$A$40),Данные!$C$2:$C$40)</f>
        <v>0</v>
      </c>
      <c r="AF38" s="8">
        <f>SUMPRODUCT(--($A38=Данные!$B$2:$B$40),--(AF$1=Данные!$A$2:$A$40),Данные!$C$2:$C$40)</f>
        <v>0</v>
      </c>
      <c r="AG38" s="6">
        <f t="shared" si="0"/>
        <v>0</v>
      </c>
    </row>
    <row r="39" spans="1:33" x14ac:dyDescent="0.2">
      <c r="A39" s="3"/>
      <c r="B39" s="8">
        <f>SUMPRODUCT(--($A39=Данные!$B$2:$B$40),--(B$1=Данные!$A$2:$A$40),Данные!$C$2:$C$40)</f>
        <v>0</v>
      </c>
      <c r="C39" s="8">
        <f>SUMPRODUCT(--($A39=Данные!$B$2:$B$40),--(C$1=Данные!$A$2:$A$40),Данные!$C$2:$C$40)</f>
        <v>0</v>
      </c>
      <c r="D39" s="8">
        <f>SUMPRODUCT(--($A39=Данные!$B$2:$B$40),--(D$1=Данные!$A$2:$A$40),Данные!$C$2:$C$40)</f>
        <v>0</v>
      </c>
      <c r="E39" s="8">
        <f>SUMPRODUCT(--($A39=Данные!$B$2:$B$40),--(E$1=Данные!$A$2:$A$40),Данные!$C$2:$C$40)</f>
        <v>0</v>
      </c>
      <c r="F39" s="8">
        <f>SUMPRODUCT(--($A39=Данные!$B$2:$B$40),--(F$1=Данные!$A$2:$A$40),Данные!$C$2:$C$40)</f>
        <v>0</v>
      </c>
      <c r="G39" s="8">
        <f>SUMPRODUCT(--($A39=Данные!$B$2:$B$40),--(G$1=Данные!$A$2:$A$40),Данные!$C$2:$C$40)</f>
        <v>0</v>
      </c>
      <c r="H39" s="8">
        <f>SUMPRODUCT(--($A39=Данные!$B$2:$B$40),--(H$1=Данные!$A$2:$A$40),Данные!$C$2:$C$40)</f>
        <v>0</v>
      </c>
      <c r="I39" s="8">
        <f>SUMPRODUCT(--($A39=Данные!$B$2:$B$40),--(I$1=Данные!$A$2:$A$40),Данные!$C$2:$C$40)</f>
        <v>0</v>
      </c>
      <c r="J39" s="8">
        <f>SUMPRODUCT(--($A39=Данные!$B$2:$B$40),--(J$1=Данные!$A$2:$A$40),Данные!$C$2:$C$40)</f>
        <v>0</v>
      </c>
      <c r="K39" s="8">
        <f>SUMPRODUCT(--($A39=Данные!$B$2:$B$40),--(K$1=Данные!$A$2:$A$40),Данные!$C$2:$C$40)</f>
        <v>0</v>
      </c>
      <c r="L39" s="8">
        <f>SUMPRODUCT(--($A39=Данные!$B$2:$B$40),--(L$1=Данные!$A$2:$A$40),Данные!$C$2:$C$40)</f>
        <v>0</v>
      </c>
      <c r="M39" s="8">
        <f>SUMPRODUCT(--($A39=Данные!$B$2:$B$40),--(M$1=Данные!$A$2:$A$40),Данные!$C$2:$C$40)</f>
        <v>0</v>
      </c>
      <c r="N39" s="8">
        <f>SUMPRODUCT(--($A39=Данные!$B$2:$B$40),--(N$1=Данные!$A$2:$A$40),Данные!$C$2:$C$40)</f>
        <v>0</v>
      </c>
      <c r="O39" s="8">
        <f>SUMPRODUCT(--($A39=Данные!$B$2:$B$40),--(O$1=Данные!$A$2:$A$40),Данные!$C$2:$C$40)</f>
        <v>0</v>
      </c>
      <c r="P39" s="8">
        <f>SUMPRODUCT(--($A39=Данные!$B$2:$B$40),--(P$1=Данные!$A$2:$A$40),Данные!$C$2:$C$40)</f>
        <v>0</v>
      </c>
      <c r="Q39" s="8">
        <f>SUMPRODUCT(--($A39=Данные!$B$2:$B$40),--(Q$1=Данные!$A$2:$A$40),Данные!$C$2:$C$40)</f>
        <v>0</v>
      </c>
      <c r="R39" s="8">
        <f>SUMPRODUCT(--($A39=Данные!$B$2:$B$40),--(R$1=Данные!$A$2:$A$40),Данные!$C$2:$C$40)</f>
        <v>0</v>
      </c>
      <c r="S39" s="8">
        <f>SUMPRODUCT(--($A39=Данные!$B$2:$B$40),--(S$1=Данные!$A$2:$A$40),Данные!$C$2:$C$40)</f>
        <v>0</v>
      </c>
      <c r="T39" s="8">
        <f>SUMPRODUCT(--($A39=Данные!$B$2:$B$40),--(T$1=Данные!$A$2:$A$40),Данные!$C$2:$C$40)</f>
        <v>0</v>
      </c>
      <c r="U39" s="8">
        <f>SUMPRODUCT(--($A39=Данные!$B$2:$B$40),--(U$1=Данные!$A$2:$A$40),Данные!$C$2:$C$40)</f>
        <v>0</v>
      </c>
      <c r="V39" s="8">
        <f>SUMPRODUCT(--($A39=Данные!$B$2:$B$40),--(V$1=Данные!$A$2:$A$40),Данные!$C$2:$C$40)</f>
        <v>0</v>
      </c>
      <c r="W39" s="8">
        <f>SUMPRODUCT(--($A39=Данные!$B$2:$B$40),--(W$1=Данные!$A$2:$A$40),Данные!$C$2:$C$40)</f>
        <v>0</v>
      </c>
      <c r="X39" s="8">
        <f>SUMPRODUCT(--($A39=Данные!$B$2:$B$40),--(X$1=Данные!$A$2:$A$40),Данные!$C$2:$C$40)</f>
        <v>0</v>
      </c>
      <c r="Y39" s="8">
        <f>SUMPRODUCT(--($A39=Данные!$B$2:$B$40),--(Y$1=Данные!$A$2:$A$40),Данные!$C$2:$C$40)</f>
        <v>0</v>
      </c>
      <c r="Z39" s="8">
        <f>SUMPRODUCT(--($A39=Данные!$B$2:$B$40),--(Z$1=Данные!$A$2:$A$40),Данные!$C$2:$C$40)</f>
        <v>0</v>
      </c>
      <c r="AA39" s="8">
        <f>SUMPRODUCT(--($A39=Данные!$B$2:$B$40),--(AA$1=Данные!$A$2:$A$40),Данные!$C$2:$C$40)</f>
        <v>0</v>
      </c>
      <c r="AB39" s="8">
        <f>SUMPRODUCT(--($A39=Данные!$B$2:$B$40),--(AB$1=Данные!$A$2:$A$40),Данные!$C$2:$C$40)</f>
        <v>0</v>
      </c>
      <c r="AC39" s="8">
        <f>SUMPRODUCT(--($A39=Данные!$B$2:$B$40),--(AC$1=Данные!$A$2:$A$40),Данные!$C$2:$C$40)</f>
        <v>0</v>
      </c>
      <c r="AD39" s="8">
        <f>SUMPRODUCT(--($A39=Данные!$B$2:$B$40),--(AD$1=Данные!$A$2:$A$40),Данные!$C$2:$C$40)</f>
        <v>0</v>
      </c>
      <c r="AE39" s="8">
        <f>SUMPRODUCT(--($A39=Данные!$B$2:$B$40),--(AE$1=Данные!$A$2:$A$40),Данные!$C$2:$C$40)</f>
        <v>0</v>
      </c>
      <c r="AF39" s="8">
        <f>SUMPRODUCT(--($A39=Данные!$B$2:$B$40),--(AF$1=Данные!$A$2:$A$40),Данные!$C$2:$C$40)</f>
        <v>0</v>
      </c>
      <c r="AG39" s="6">
        <f t="shared" si="0"/>
        <v>0</v>
      </c>
    </row>
    <row r="40" spans="1:33" x14ac:dyDescent="0.2">
      <c r="A40" s="3"/>
      <c r="B40" s="8">
        <f>SUMPRODUCT(--($A40=Данные!$B$2:$B$40),--(B$1=Данные!$A$2:$A$40),Данные!$C$2:$C$40)</f>
        <v>0</v>
      </c>
      <c r="C40" s="8">
        <f>SUMPRODUCT(--($A40=Данные!$B$2:$B$40),--(C$1=Данные!$A$2:$A$40),Данные!$C$2:$C$40)</f>
        <v>0</v>
      </c>
      <c r="D40" s="8">
        <f>SUMPRODUCT(--($A40=Данные!$B$2:$B$40),--(D$1=Данные!$A$2:$A$40),Данные!$C$2:$C$40)</f>
        <v>0</v>
      </c>
      <c r="E40" s="8">
        <f>SUMPRODUCT(--($A40=Данные!$B$2:$B$40),--(E$1=Данные!$A$2:$A$40),Данные!$C$2:$C$40)</f>
        <v>0</v>
      </c>
      <c r="F40" s="8">
        <f>SUMPRODUCT(--($A40=Данные!$B$2:$B$40),--(F$1=Данные!$A$2:$A$40),Данные!$C$2:$C$40)</f>
        <v>0</v>
      </c>
      <c r="G40" s="8">
        <f>SUMPRODUCT(--($A40=Данные!$B$2:$B$40),--(G$1=Данные!$A$2:$A$40),Данные!$C$2:$C$40)</f>
        <v>0</v>
      </c>
      <c r="H40" s="8">
        <f>SUMPRODUCT(--($A40=Данные!$B$2:$B$40),--(H$1=Данные!$A$2:$A$40),Данные!$C$2:$C$40)</f>
        <v>0</v>
      </c>
      <c r="I40" s="8">
        <f>SUMPRODUCT(--($A40=Данные!$B$2:$B$40),--(I$1=Данные!$A$2:$A$40),Данные!$C$2:$C$40)</f>
        <v>0</v>
      </c>
      <c r="J40" s="8">
        <f>SUMPRODUCT(--($A40=Данные!$B$2:$B$40),--(J$1=Данные!$A$2:$A$40),Данные!$C$2:$C$40)</f>
        <v>0</v>
      </c>
      <c r="K40" s="8">
        <f>SUMPRODUCT(--($A40=Данные!$B$2:$B$40),--(K$1=Данные!$A$2:$A$40),Данные!$C$2:$C$40)</f>
        <v>0</v>
      </c>
      <c r="L40" s="8">
        <f>SUMPRODUCT(--($A40=Данные!$B$2:$B$40),--(L$1=Данные!$A$2:$A$40),Данные!$C$2:$C$40)</f>
        <v>0</v>
      </c>
      <c r="M40" s="8">
        <f>SUMPRODUCT(--($A40=Данные!$B$2:$B$40),--(M$1=Данные!$A$2:$A$40),Данные!$C$2:$C$40)</f>
        <v>0</v>
      </c>
      <c r="N40" s="8">
        <f>SUMPRODUCT(--($A40=Данные!$B$2:$B$40),--(N$1=Данные!$A$2:$A$40),Данные!$C$2:$C$40)</f>
        <v>0</v>
      </c>
      <c r="O40" s="8">
        <f>SUMPRODUCT(--($A40=Данные!$B$2:$B$40),--(O$1=Данные!$A$2:$A$40),Данные!$C$2:$C$40)</f>
        <v>0</v>
      </c>
      <c r="P40" s="8">
        <f>SUMPRODUCT(--($A40=Данные!$B$2:$B$40),--(P$1=Данные!$A$2:$A$40),Данные!$C$2:$C$40)</f>
        <v>0</v>
      </c>
      <c r="Q40" s="8">
        <f>SUMPRODUCT(--($A40=Данные!$B$2:$B$40),--(Q$1=Данные!$A$2:$A$40),Данные!$C$2:$C$40)</f>
        <v>0</v>
      </c>
      <c r="R40" s="8">
        <f>SUMPRODUCT(--($A40=Данные!$B$2:$B$40),--(R$1=Данные!$A$2:$A$40),Данные!$C$2:$C$40)</f>
        <v>0</v>
      </c>
      <c r="S40" s="8">
        <f>SUMPRODUCT(--($A40=Данные!$B$2:$B$40),--(S$1=Данные!$A$2:$A$40),Данные!$C$2:$C$40)</f>
        <v>0</v>
      </c>
      <c r="T40" s="8">
        <f>SUMPRODUCT(--($A40=Данные!$B$2:$B$40),--(T$1=Данные!$A$2:$A$40),Данные!$C$2:$C$40)</f>
        <v>0</v>
      </c>
      <c r="U40" s="8">
        <f>SUMPRODUCT(--($A40=Данные!$B$2:$B$40),--(U$1=Данные!$A$2:$A$40),Данные!$C$2:$C$40)</f>
        <v>0</v>
      </c>
      <c r="V40" s="8">
        <f>SUMPRODUCT(--($A40=Данные!$B$2:$B$40),--(V$1=Данные!$A$2:$A$40),Данные!$C$2:$C$40)</f>
        <v>0</v>
      </c>
      <c r="W40" s="8">
        <f>SUMPRODUCT(--($A40=Данные!$B$2:$B$40),--(W$1=Данные!$A$2:$A$40),Данные!$C$2:$C$40)</f>
        <v>0</v>
      </c>
      <c r="X40" s="8">
        <f>SUMPRODUCT(--($A40=Данные!$B$2:$B$40),--(X$1=Данные!$A$2:$A$40),Данные!$C$2:$C$40)</f>
        <v>0</v>
      </c>
      <c r="Y40" s="8">
        <f>SUMPRODUCT(--($A40=Данные!$B$2:$B$40),--(Y$1=Данные!$A$2:$A$40),Данные!$C$2:$C$40)</f>
        <v>0</v>
      </c>
      <c r="Z40" s="8">
        <f>SUMPRODUCT(--($A40=Данные!$B$2:$B$40),--(Z$1=Данные!$A$2:$A$40),Данные!$C$2:$C$40)</f>
        <v>0</v>
      </c>
      <c r="AA40" s="8">
        <f>SUMPRODUCT(--($A40=Данные!$B$2:$B$40),--(AA$1=Данные!$A$2:$A$40),Данные!$C$2:$C$40)</f>
        <v>0</v>
      </c>
      <c r="AB40" s="8">
        <f>SUMPRODUCT(--($A40=Данные!$B$2:$B$40),--(AB$1=Данные!$A$2:$A$40),Данные!$C$2:$C$40)</f>
        <v>0</v>
      </c>
      <c r="AC40" s="8">
        <f>SUMPRODUCT(--($A40=Данные!$B$2:$B$40),--(AC$1=Данные!$A$2:$A$40),Данные!$C$2:$C$40)</f>
        <v>0</v>
      </c>
      <c r="AD40" s="8">
        <f>SUMPRODUCT(--($A40=Данные!$B$2:$B$40),--(AD$1=Данные!$A$2:$A$40),Данные!$C$2:$C$40)</f>
        <v>0</v>
      </c>
      <c r="AE40" s="8">
        <f>SUMPRODUCT(--($A40=Данные!$B$2:$B$40),--(AE$1=Данные!$A$2:$A$40),Данные!$C$2:$C$40)</f>
        <v>0</v>
      </c>
      <c r="AF40" s="8">
        <f>SUMPRODUCT(--($A40=Данные!$B$2:$B$40),--(AF$1=Данные!$A$2:$A$40),Данные!$C$2:$C$40)</f>
        <v>0</v>
      </c>
      <c r="AG40" s="6">
        <f t="shared" si="0"/>
        <v>0</v>
      </c>
    </row>
    <row r="41" spans="1:33" x14ac:dyDescent="0.2">
      <c r="A41" s="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6">
        <f t="shared" si="0"/>
        <v>0</v>
      </c>
    </row>
    <row r="42" spans="1:33" x14ac:dyDescent="0.2">
      <c r="A42" s="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6">
        <f t="shared" si="0"/>
        <v>0</v>
      </c>
    </row>
    <row r="43" spans="1:33" x14ac:dyDescent="0.2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6">
        <f t="shared" si="0"/>
        <v>0</v>
      </c>
    </row>
    <row r="44" spans="1:33" x14ac:dyDescent="0.2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6">
        <f t="shared" si="0"/>
        <v>0</v>
      </c>
    </row>
    <row r="45" spans="1:33" x14ac:dyDescent="0.2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6">
        <f t="shared" si="0"/>
        <v>0</v>
      </c>
    </row>
    <row r="46" spans="1:33" x14ac:dyDescent="0.2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6">
        <f t="shared" si="0"/>
        <v>0</v>
      </c>
    </row>
    <row r="47" spans="1:33" x14ac:dyDescent="0.2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6">
        <f t="shared" si="0"/>
        <v>0</v>
      </c>
    </row>
    <row r="48" spans="1:33" x14ac:dyDescent="0.2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6">
        <f t="shared" si="0"/>
        <v>0</v>
      </c>
    </row>
    <row r="49" spans="1:33" x14ac:dyDescent="0.2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6">
        <f t="shared" si="0"/>
        <v>0</v>
      </c>
    </row>
    <row r="50" spans="1:33" x14ac:dyDescent="0.2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6">
        <f t="shared" si="0"/>
        <v>0</v>
      </c>
    </row>
    <row r="51" spans="1:33" x14ac:dyDescent="0.2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6">
        <f t="shared" si="0"/>
        <v>0</v>
      </c>
    </row>
    <row r="52" spans="1:33" x14ac:dyDescent="0.2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6">
        <f t="shared" si="0"/>
        <v>0</v>
      </c>
    </row>
    <row r="53" spans="1:33" x14ac:dyDescent="0.2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6">
        <f t="shared" si="0"/>
        <v>0</v>
      </c>
    </row>
    <row r="54" spans="1:33" x14ac:dyDescent="0.2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6">
        <f t="shared" si="0"/>
        <v>0</v>
      </c>
    </row>
    <row r="55" spans="1:33" x14ac:dyDescent="0.2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6">
        <f t="shared" si="0"/>
        <v>0</v>
      </c>
    </row>
    <row r="56" spans="1:33" x14ac:dyDescent="0.2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6">
        <f t="shared" si="0"/>
        <v>0</v>
      </c>
    </row>
    <row r="57" spans="1:33" x14ac:dyDescent="0.2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6">
        <f t="shared" si="0"/>
        <v>0</v>
      </c>
    </row>
    <row r="58" spans="1:33" x14ac:dyDescent="0.2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6">
        <f t="shared" si="0"/>
        <v>0</v>
      </c>
    </row>
    <row r="59" spans="1:33" x14ac:dyDescent="0.2">
      <c r="A59" s="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6">
        <f t="shared" si="0"/>
        <v>0</v>
      </c>
    </row>
    <row r="60" spans="1:33" x14ac:dyDescent="0.2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6">
        <f t="shared" si="0"/>
        <v>0</v>
      </c>
    </row>
    <row r="61" spans="1:33" x14ac:dyDescent="0.2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6">
        <f t="shared" si="0"/>
        <v>0</v>
      </c>
    </row>
    <row r="62" spans="1:33" x14ac:dyDescent="0.2">
      <c r="A62" s="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6">
        <f t="shared" si="0"/>
        <v>0</v>
      </c>
    </row>
    <row r="63" spans="1:33" x14ac:dyDescent="0.2">
      <c r="A63" s="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6">
        <f t="shared" si="0"/>
        <v>0</v>
      </c>
    </row>
    <row r="64" spans="1:33" x14ac:dyDescent="0.2">
      <c r="A64" s="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6">
        <f t="shared" si="0"/>
        <v>0</v>
      </c>
    </row>
    <row r="65" spans="1:33" x14ac:dyDescent="0.2">
      <c r="A65" s="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6">
        <f t="shared" si="0"/>
        <v>0</v>
      </c>
    </row>
    <row r="66" spans="1:33" x14ac:dyDescent="0.2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6">
        <f t="shared" si="0"/>
        <v>0</v>
      </c>
    </row>
    <row r="67" spans="1:33" x14ac:dyDescent="0.2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6">
        <f t="shared" ref="AG67:AG101" si="1">SUM(B67:AF67)</f>
        <v>0</v>
      </c>
    </row>
    <row r="68" spans="1:33" x14ac:dyDescent="0.2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6">
        <f t="shared" si="1"/>
        <v>0</v>
      </c>
    </row>
    <row r="69" spans="1:33" x14ac:dyDescent="0.2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6">
        <f t="shared" si="1"/>
        <v>0</v>
      </c>
    </row>
    <row r="70" spans="1:33" x14ac:dyDescent="0.2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6">
        <f t="shared" si="1"/>
        <v>0</v>
      </c>
    </row>
    <row r="71" spans="1:33" x14ac:dyDescent="0.2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6">
        <f t="shared" si="1"/>
        <v>0</v>
      </c>
    </row>
    <row r="72" spans="1:33" x14ac:dyDescent="0.2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6">
        <f t="shared" si="1"/>
        <v>0</v>
      </c>
    </row>
    <row r="73" spans="1:33" x14ac:dyDescent="0.2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6">
        <f t="shared" si="1"/>
        <v>0</v>
      </c>
    </row>
    <row r="74" spans="1:33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6">
        <f t="shared" si="1"/>
        <v>0</v>
      </c>
    </row>
    <row r="75" spans="1:33" x14ac:dyDescent="0.2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6">
        <f t="shared" si="1"/>
        <v>0</v>
      </c>
    </row>
    <row r="76" spans="1:33" x14ac:dyDescent="0.2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6">
        <f t="shared" si="1"/>
        <v>0</v>
      </c>
    </row>
    <row r="77" spans="1:33" x14ac:dyDescent="0.2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6">
        <f t="shared" si="1"/>
        <v>0</v>
      </c>
    </row>
    <row r="78" spans="1:33" x14ac:dyDescent="0.2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6">
        <f t="shared" si="1"/>
        <v>0</v>
      </c>
    </row>
    <row r="79" spans="1:33" x14ac:dyDescent="0.2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6">
        <f t="shared" si="1"/>
        <v>0</v>
      </c>
    </row>
    <row r="80" spans="1:33" x14ac:dyDescent="0.2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6">
        <f t="shared" si="1"/>
        <v>0</v>
      </c>
    </row>
    <row r="81" spans="1:33" x14ac:dyDescent="0.2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6">
        <f t="shared" si="1"/>
        <v>0</v>
      </c>
    </row>
    <row r="82" spans="1:33" x14ac:dyDescent="0.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6">
        <f t="shared" si="1"/>
        <v>0</v>
      </c>
    </row>
    <row r="83" spans="1:33" x14ac:dyDescent="0.2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6">
        <f t="shared" si="1"/>
        <v>0</v>
      </c>
    </row>
    <row r="84" spans="1:33" x14ac:dyDescent="0.2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6">
        <f t="shared" si="1"/>
        <v>0</v>
      </c>
    </row>
    <row r="85" spans="1:33" x14ac:dyDescent="0.2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6">
        <f t="shared" si="1"/>
        <v>0</v>
      </c>
    </row>
    <row r="86" spans="1:33" x14ac:dyDescent="0.2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6">
        <f t="shared" si="1"/>
        <v>0</v>
      </c>
    </row>
    <row r="87" spans="1:33" x14ac:dyDescent="0.2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6">
        <f t="shared" si="1"/>
        <v>0</v>
      </c>
    </row>
    <row r="88" spans="1:33" x14ac:dyDescent="0.2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6">
        <f t="shared" si="1"/>
        <v>0</v>
      </c>
    </row>
    <row r="89" spans="1:33" x14ac:dyDescent="0.2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6">
        <f t="shared" si="1"/>
        <v>0</v>
      </c>
    </row>
    <row r="90" spans="1:33" x14ac:dyDescent="0.2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6">
        <f t="shared" si="1"/>
        <v>0</v>
      </c>
    </row>
    <row r="91" spans="1:33" x14ac:dyDescent="0.2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6">
        <f t="shared" si="1"/>
        <v>0</v>
      </c>
    </row>
    <row r="92" spans="1:33" x14ac:dyDescent="0.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6">
        <f t="shared" si="1"/>
        <v>0</v>
      </c>
    </row>
    <row r="93" spans="1:33" x14ac:dyDescent="0.2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6">
        <f t="shared" si="1"/>
        <v>0</v>
      </c>
    </row>
    <row r="94" spans="1:33" x14ac:dyDescent="0.2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6">
        <f t="shared" si="1"/>
        <v>0</v>
      </c>
    </row>
    <row r="95" spans="1:33" x14ac:dyDescent="0.2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6">
        <f t="shared" si="1"/>
        <v>0</v>
      </c>
    </row>
    <row r="96" spans="1:33" x14ac:dyDescent="0.2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6">
        <f t="shared" si="1"/>
        <v>0</v>
      </c>
    </row>
    <row r="97" spans="1:33" x14ac:dyDescent="0.2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6">
        <f t="shared" si="1"/>
        <v>0</v>
      </c>
    </row>
    <row r="98" spans="1:33" x14ac:dyDescent="0.2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6">
        <f t="shared" si="1"/>
        <v>0</v>
      </c>
    </row>
    <row r="99" spans="1:33" x14ac:dyDescent="0.2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6">
        <f t="shared" si="1"/>
        <v>0</v>
      </c>
    </row>
    <row r="100" spans="1:33" x14ac:dyDescent="0.2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6">
        <f t="shared" si="1"/>
        <v>0</v>
      </c>
    </row>
    <row r="101" spans="1:33" x14ac:dyDescent="0.2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6">
        <f t="shared" si="1"/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Перова</dc:creator>
  <cp:lastModifiedBy>HazievRA</cp:lastModifiedBy>
  <dcterms:created xsi:type="dcterms:W3CDTF">2014-10-09T11:22:59Z</dcterms:created>
  <dcterms:modified xsi:type="dcterms:W3CDTF">2014-10-09T12:12:55Z</dcterms:modified>
</cp:coreProperties>
</file>