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19320" windowHeight="119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6" i="1"/>
  <c r="C5"/>
  <c r="C4"/>
  <c r="C3"/>
  <c r="C2"/>
</calcChain>
</file>

<file path=xl/sharedStrings.xml><?xml version="1.0" encoding="utf-8"?>
<sst xmlns="http://schemas.openxmlformats.org/spreadsheetml/2006/main" count="13" uniqueCount="12">
  <si>
    <t>Annayake Love Her  100ml edt</t>
  </si>
  <si>
    <t>Annayake</t>
  </si>
  <si>
    <t>название</t>
  </si>
  <si>
    <t>торговая марка</t>
  </si>
  <si>
    <t>на выходе</t>
  </si>
  <si>
    <t>A.Banderas Blue Electric Seduction (L) 100ml edt</t>
  </si>
  <si>
    <t>A.Banderas</t>
  </si>
  <si>
    <t>A.Banderas Her Secret (L) 50ml edt</t>
  </si>
  <si>
    <t>Balmain Extatic NEW 40ml edt</t>
  </si>
  <si>
    <t>Balmain</t>
  </si>
  <si>
    <t>Biehl. Arturetto Landi al 01 100ml edp</t>
  </si>
  <si>
    <t>Biehl.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</si>
</sst>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Fill="1" applyBorder="1"/>
    <xf numFmtId="0" fontId="0" fillId="2" borderId="1" xfId="0" applyFill="1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6"/>
  <sheetViews>
    <sheetView tabSelected="1" workbookViewId="0">
      <selection activeCell="C7" sqref="C7"/>
    </sheetView>
  </sheetViews>
  <sheetFormatPr defaultRowHeight="15"/>
  <cols>
    <col min="1" max="1" width="36.28515625" customWidth="1"/>
    <col min="2" max="2" width="18.42578125" customWidth="1"/>
    <col min="3" max="3" width="51" customWidth="1"/>
  </cols>
  <sheetData>
    <row r="1" spans="1:3">
      <c r="A1" t="s">
        <v>2</v>
      </c>
      <c r="B1" t="s">
        <v>3</v>
      </c>
      <c r="C1" t="s">
        <v>4</v>
      </c>
    </row>
    <row r="2" spans="1:3">
      <c r="A2" t="s">
        <v>0</v>
      </c>
      <c r="B2" s="1" t="s">
        <v>1</v>
      </c>
      <c r="C2" s="2" t="str">
        <f>SUBSTITUTE(SUBSTITUTE(SUBSTITUTE(SUBSTITUTE(SUBSTITUTE(A2,"(L)","(женские)"),"Her",IF(SUBSTITUTE(A2,"(L)","(женские)")=A2,"(женские)","")),"(M)","(мужские)"),"Homme","(мужские)"),"(U)","(унисекс)")</f>
        <v>Annayake Love (женские)  100ml edt</v>
      </c>
    </row>
    <row r="3" spans="1:3">
      <c r="A3" t="s">
        <v>5</v>
      </c>
      <c r="B3" s="1" t="s">
        <v>6</v>
      </c>
      <c r="C3" s="2" t="str">
        <f t="shared" ref="C3:C6" si="0">SUBSTITUTE(SUBSTITUTE(SUBSTITUTE(SUBSTITUTE(SUBSTITUTE(A3,"(L)","(женские)"),"Her",IF(SUBSTITUTE(A3,"(L)","(женские)")=A3,"(женские)","")),"(M)","(мужские)"),"Homme","(мужские)"),"(U)","(унисекс)")</f>
        <v>A.Banderas Blue Electric Seduction (женские) 100ml edt</v>
      </c>
    </row>
    <row r="4" spans="1:3">
      <c r="A4" t="s">
        <v>7</v>
      </c>
      <c r="B4" s="1" t="s">
        <v>6</v>
      </c>
      <c r="C4" s="2" t="str">
        <f t="shared" si="0"/>
        <v>A.Banderas  Secret (женские) 50ml edt</v>
      </c>
    </row>
    <row r="5" spans="1:3">
      <c r="A5" s="3" t="s">
        <v>8</v>
      </c>
      <c r="B5" s="1" t="s">
        <v>9</v>
      </c>
      <c r="C5" s="2" t="str">
        <f t="shared" si="0"/>
        <v>Balmain Extatic NEW 40ml edt</v>
      </c>
    </row>
    <row r="6" spans="1:3">
      <c r="A6" t="s">
        <v>10</v>
      </c>
      <c r="B6" s="1" t="s">
        <v>11</v>
      </c>
      <c r="C6" s="2" t="str">
        <f t="shared" si="0"/>
        <v>Biehl. Arturetto Landi al 01 100ml edp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User</cp:lastModifiedBy>
  <dcterms:created xsi:type="dcterms:W3CDTF">2014-10-12T16:55:05Z</dcterms:created>
  <dcterms:modified xsi:type="dcterms:W3CDTF">2014-10-12T17:27:34Z</dcterms:modified>
</cp:coreProperties>
</file>