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605" windowHeight="1642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D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F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6" i="1"/>
</calcChain>
</file>

<file path=xl/sharedStrings.xml><?xml version="1.0" encoding="utf-8"?>
<sst xmlns="http://schemas.openxmlformats.org/spreadsheetml/2006/main" count="91" uniqueCount="90">
  <si>
    <t>ACER</t>
  </si>
  <si>
    <t>BENQ</t>
  </si>
  <si>
    <t>EPSON</t>
  </si>
  <si>
    <t>INFOCUS</t>
  </si>
  <si>
    <t>LG</t>
  </si>
  <si>
    <t>NEC</t>
  </si>
  <si>
    <t>OPTOMA</t>
  </si>
  <si>
    <t>PANASONIC</t>
  </si>
  <si>
    <t>SAMSUNG</t>
  </si>
  <si>
    <t>SANYO</t>
  </si>
  <si>
    <t>SHARP</t>
  </si>
  <si>
    <t>SONY</t>
  </si>
  <si>
    <t>TOSHIBA</t>
  </si>
  <si>
    <t>BARCO</t>
  </si>
  <si>
    <t>CANON</t>
  </si>
  <si>
    <t>EIKI</t>
  </si>
  <si>
    <t>HITACHI</t>
  </si>
  <si>
    <t>HP</t>
  </si>
  <si>
    <t>RCA</t>
  </si>
  <si>
    <t>PHILIPS</t>
  </si>
  <si>
    <t>AKAI</t>
  </si>
  <si>
    <t>VIEWSONIC</t>
  </si>
  <si>
    <t>PLUS</t>
  </si>
  <si>
    <t>MITSUBISHI</t>
  </si>
  <si>
    <t>ДРУГОЕ</t>
  </si>
  <si>
    <t>PHILIPS 31227859084</t>
  </si>
  <si>
    <t>GEMSTAR GDT56DRP</t>
  </si>
  <si>
    <t>LG RU52SZ61D</t>
  </si>
  <si>
    <t>MITSUBISHI 915P020010</t>
  </si>
  <si>
    <t>(OSRRP-E023 1.3)</t>
  </si>
  <si>
    <t>MITSUBISHI 915P026010, WD-52627 ETC</t>
  </si>
  <si>
    <t>TOSHIBA TBL4-LMP, 44NHM84, 44NHM85</t>
  </si>
  <si>
    <t>MITSUBISHI 915P020010, WD-52327 ETC</t>
  </si>
  <si>
    <t>PANASONIC TY-LA2004</t>
  </si>
  <si>
    <t>RCA HD60LPW42</t>
  </si>
  <si>
    <t>AKAI 101280603</t>
  </si>
  <si>
    <t>OPTOMA RD50H</t>
  </si>
  <si>
    <t>LG DT62SZ71DB</t>
  </si>
  <si>
    <t>GATEWAY 56</t>
  </si>
  <si>
    <t>GATEWAY 69383 #48 56</t>
  </si>
  <si>
    <t>AKAI 69383 PT46DL10</t>
  </si>
  <si>
    <t>GATEWAY 7005089</t>
  </si>
  <si>
    <t>BARCO R9842020 CDG67 DL ETC</t>
  </si>
  <si>
    <t>PANASONIC 69383 PT-D9500E</t>
  </si>
  <si>
    <t>LG RE44SZ21RD</t>
  </si>
  <si>
    <t>PANASONIC 69383 PT-D9600E</t>
  </si>
  <si>
    <t>PANASONIC 69383 PT-D9500U</t>
  </si>
  <si>
    <t>LG Z52SZ80 (P23)</t>
  </si>
  <si>
    <t>LG 6912B22002C</t>
  </si>
  <si>
    <t>PANASONIC PT-D9500U</t>
  </si>
  <si>
    <t>PHILIPS 50ML8105</t>
  </si>
  <si>
    <t>PANASONIC ET-LAD95V</t>
  </si>
  <si>
    <t>RCA 265103</t>
  </si>
  <si>
    <t>LG 4930V00301</t>
  </si>
  <si>
    <t>OPTOMA BL-VU100A</t>
  </si>
  <si>
    <t>LG RU44SZ63D</t>
  </si>
  <si>
    <t>OPTOMA RD50 15KV STRIKE</t>
  </si>
  <si>
    <t>AKAI PT46DL10 TYPE Z</t>
  </si>
  <si>
    <t>RCA D50W19</t>
  </si>
  <si>
    <t>GATEWAY R56M103</t>
  </si>
  <si>
    <t>RCA HD61LPW163</t>
  </si>
  <si>
    <t>MITSUBISHI 915P026010</t>
  </si>
  <si>
    <t>LG RU52SZ51D</t>
  </si>
  <si>
    <t>PANASONIC TY-LA2005</t>
  </si>
  <si>
    <t>PANASONIC PT-D9600E</t>
  </si>
  <si>
    <t>LG RE44SZ20RD</t>
  </si>
  <si>
    <t>PHILIPS 50ML8105D</t>
  </si>
  <si>
    <t>LG Z44SZ80 (P23)</t>
  </si>
  <si>
    <t>GATEWAY 69383 #48 R56M103</t>
  </si>
  <si>
    <t>OPTOMA SV50HF</t>
  </si>
  <si>
    <t>LG RU44SZ51D</t>
  </si>
  <si>
    <t>LG 6912B22007A</t>
  </si>
  <si>
    <t>RCA HD50LPW162</t>
  </si>
  <si>
    <t>MITSUBISHI 915P026A10</t>
  </si>
  <si>
    <t>MITSUBISHI 915P02A010</t>
  </si>
  <si>
    <t>RCA HD61LPW162</t>
  </si>
  <si>
    <t>GATEWAY 69383 GTWR56M103</t>
  </si>
  <si>
    <t>PANASONIC PT-D9500E</t>
  </si>
  <si>
    <t>PHILIPS 50ML8105D/17</t>
  </si>
  <si>
    <t>LG RU44SC63D</t>
  </si>
  <si>
    <t>LG RU44SZ61D</t>
  </si>
  <si>
    <t>RCA HD50LPW42</t>
  </si>
  <si>
    <t>RCA HD50LPW162YX3M</t>
  </si>
  <si>
    <t>RCA HD50LPW162YX2</t>
  </si>
  <si>
    <t>RCA HD50LPW163YX4</t>
  </si>
  <si>
    <t>RCA HD50LPW163YX1</t>
  </si>
  <si>
    <t>RCA HD50LPW163YX3</t>
  </si>
  <si>
    <t>RCA HD50LPW162YX4</t>
  </si>
  <si>
    <t>RCA HD50LPW162YX3</t>
  </si>
  <si>
    <t>RCA HD50LPW162YX1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</si>
</sst>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sz val="10"/>
      <name val="Arial"/>
    </font>
    <font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FFFF00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/>
    <xf numFmtId="0" fontId="1" fillId="0" borderId="0" xfId="0" applyFont="1" applyFill="1" applyBorder="1"/>
    <xf numFmtId="0" fontId="1" fillId="2" borderId="0" xfId="0" applyFont="1" applyFill="1" applyBorder="1" applyAlignment="1">
      <alignment horizontal="left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2" xfId="0" applyFont="1" applyFill="1" applyBorder="1" applyAlignment="1"/>
    <xf numFmtId="0" fontId="2" fillId="3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4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200"/>
  <sheetViews>
    <sheetView tabSelected="1" workbookViewId="0">
      <selection activeCell="B6" sqref="B6"/>
    </sheetView>
  </sheetViews>
  <sheetFormatPr defaultColWidth="11" defaultRowHeight="15.75" x14ac:dyDescent="0.25"/>
  <sheetData>
    <row r="1" spans="2:30" x14ac:dyDescent="0.25">
      <c r="AD1" s="2"/>
    </row>
    <row r="2" spans="2:30" x14ac:dyDescent="0.25">
      <c r="AD2" s="2"/>
    </row>
    <row r="3" spans="2:30" x14ac:dyDescent="0.25">
      <c r="M3" s="1"/>
      <c r="AD3" s="2"/>
    </row>
    <row r="4" spans="2:30" x14ac:dyDescent="0.25">
      <c r="M4" s="1"/>
      <c r="AD4" s="2"/>
    </row>
    <row r="5" spans="2:30" x14ac:dyDescent="0.25">
      <c r="F5" s="4" t="s">
        <v>0</v>
      </c>
      <c r="G5" s="4" t="s">
        <v>1</v>
      </c>
      <c r="H5" s="4" t="s">
        <v>2</v>
      </c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4" t="s">
        <v>8</v>
      </c>
      <c r="O5" s="4" t="s">
        <v>9</v>
      </c>
      <c r="P5" s="4" t="s">
        <v>10</v>
      </c>
      <c r="Q5" s="4" t="s">
        <v>11</v>
      </c>
      <c r="R5" s="4" t="s">
        <v>12</v>
      </c>
      <c r="S5" s="5" t="s">
        <v>13</v>
      </c>
      <c r="T5" s="4" t="s">
        <v>14</v>
      </c>
      <c r="U5" s="5" t="s">
        <v>15</v>
      </c>
      <c r="V5" s="4" t="s">
        <v>16</v>
      </c>
      <c r="W5" s="5" t="s">
        <v>17</v>
      </c>
      <c r="X5" s="4" t="s">
        <v>18</v>
      </c>
      <c r="Y5" s="4" t="s">
        <v>19</v>
      </c>
      <c r="Z5" s="3" t="s">
        <v>20</v>
      </c>
      <c r="AA5" s="5" t="s">
        <v>21</v>
      </c>
      <c r="AB5" s="4" t="s">
        <v>22</v>
      </c>
      <c r="AC5" s="4" t="s">
        <v>23</v>
      </c>
      <c r="AD5" s="6" t="s">
        <v>24</v>
      </c>
    </row>
    <row r="6" spans="2:30" x14ac:dyDescent="0.25">
      <c r="B6" t="str">
        <f>IF(C6="","",C6+COUNTIF(C$6:C6,C6)/1000)</f>
        <v/>
      </c>
      <c r="C6" t="str">
        <f t="shared" ref="C6:C69" si="0">IF(D6="","",SUMPRODUCT(--ISNUMBER(SEARCH(F$5:AD$5,D6)),COLUMN(F$5:AD$5)))</f>
        <v/>
      </c>
      <c r="D6" s="8"/>
      <c r="E6" s="8"/>
      <c r="F6" s="7" t="str">
        <f>IFERROR(VLOOKUP(COLUMN()+ROW(F1)/1000,$B$6:$D$200,3,0),"")</f>
        <v/>
      </c>
      <c r="G6" s="7" t="str">
        <f t="shared" ref="G6:AD6" si="1">IFERROR(VLOOKUP(COLUMN()+ROW(G1)/1000,$B$6:$D$200,3,0),"")</f>
        <v/>
      </c>
      <c r="H6" s="7" t="str">
        <f t="shared" si="1"/>
        <v/>
      </c>
      <c r="I6" s="7" t="str">
        <f t="shared" si="1"/>
        <v/>
      </c>
      <c r="J6" s="7" t="str">
        <f t="shared" si="1"/>
        <v>LG RU52SZ61D</v>
      </c>
      <c r="K6" s="7" t="str">
        <f t="shared" si="1"/>
        <v/>
      </c>
      <c r="L6" s="7" t="str">
        <f t="shared" si="1"/>
        <v>OPTOMA RD50H</v>
      </c>
      <c r="M6" s="7" t="str">
        <f t="shared" si="1"/>
        <v>PANASONIC TY-LA2004</v>
      </c>
      <c r="N6" s="7" t="str">
        <f t="shared" si="1"/>
        <v/>
      </c>
      <c r="O6" s="7" t="str">
        <f t="shared" si="1"/>
        <v/>
      </c>
      <c r="P6" s="7" t="str">
        <f t="shared" si="1"/>
        <v/>
      </c>
      <c r="Q6" s="7" t="str">
        <f t="shared" si="1"/>
        <v/>
      </c>
      <c r="R6" s="7" t="str">
        <f t="shared" si="1"/>
        <v>TOSHIBA TBL4-LMP, 44NHM84, 44NHM85</v>
      </c>
      <c r="S6" s="7" t="str">
        <f t="shared" si="1"/>
        <v>BARCO R9842020 CDG67 DL ETC</v>
      </c>
      <c r="T6" s="7" t="str">
        <f t="shared" si="1"/>
        <v/>
      </c>
      <c r="U6" s="7" t="str">
        <f t="shared" si="1"/>
        <v/>
      </c>
      <c r="V6" s="7" t="str">
        <f t="shared" si="1"/>
        <v/>
      </c>
      <c r="W6" s="7" t="str">
        <f t="shared" si="1"/>
        <v/>
      </c>
      <c r="X6" s="7" t="str">
        <f t="shared" si="1"/>
        <v>RCA HD60LPW42</v>
      </c>
      <c r="Y6" s="7" t="str">
        <f t="shared" si="1"/>
        <v>PHILIPS 31227859084</v>
      </c>
      <c r="Z6" s="7" t="str">
        <f t="shared" si="1"/>
        <v>AKAI 101280603</v>
      </c>
      <c r="AA6" s="7" t="str">
        <f t="shared" si="1"/>
        <v/>
      </c>
      <c r="AB6" s="7" t="str">
        <f t="shared" si="1"/>
        <v/>
      </c>
      <c r="AC6" s="7" t="str">
        <f t="shared" si="1"/>
        <v>MITSUBISHI 915P020010</v>
      </c>
      <c r="AD6" s="10" t="str">
        <f>IFERROR(VLOOKUP(ROW(AD1)/1000,$B$6:$D$200,3,0),"")</f>
        <v>GEMSTAR GDT56DRP</v>
      </c>
    </row>
    <row r="7" spans="2:30" x14ac:dyDescent="0.25">
      <c r="B7" t="str">
        <f>IF(C7="","",C7+COUNTIF(C$6:C7,C7)/1000)</f>
        <v/>
      </c>
      <c r="C7" t="str">
        <f t="shared" si="0"/>
        <v/>
      </c>
      <c r="D7" s="9"/>
      <c r="E7" s="8"/>
      <c r="F7" s="7" t="str">
        <f t="shared" ref="F7:AC7" si="2">IFERROR(VLOOKUP(COLUMN()+ROW(F2)/1000,$B$6:$D$200,3,0),"")</f>
        <v/>
      </c>
      <c r="G7" s="7" t="str">
        <f t="shared" si="2"/>
        <v/>
      </c>
      <c r="H7" s="7" t="str">
        <f t="shared" si="2"/>
        <v/>
      </c>
      <c r="I7" s="7" t="str">
        <f t="shared" si="2"/>
        <v/>
      </c>
      <c r="J7" s="7" t="str">
        <f t="shared" si="2"/>
        <v>LG DT62SZ71DB</v>
      </c>
      <c r="K7" s="7" t="str">
        <f t="shared" si="2"/>
        <v/>
      </c>
      <c r="L7" s="7" t="str">
        <f t="shared" si="2"/>
        <v>OPTOMA BL-VU100A</v>
      </c>
      <c r="M7" s="7" t="str">
        <f t="shared" si="2"/>
        <v>PANASONIC 69383 PT-D9500E</v>
      </c>
      <c r="N7" s="7" t="str">
        <f t="shared" si="2"/>
        <v/>
      </c>
      <c r="O7" s="7" t="str">
        <f t="shared" si="2"/>
        <v/>
      </c>
      <c r="P7" s="7" t="str">
        <f t="shared" si="2"/>
        <v/>
      </c>
      <c r="Q7" s="7" t="str">
        <f t="shared" si="2"/>
        <v/>
      </c>
      <c r="R7" s="7" t="str">
        <f t="shared" si="2"/>
        <v/>
      </c>
      <c r="S7" s="7" t="str">
        <f t="shared" si="2"/>
        <v/>
      </c>
      <c r="T7" s="7" t="str">
        <f t="shared" si="2"/>
        <v/>
      </c>
      <c r="U7" s="7" t="str">
        <f t="shared" si="2"/>
        <v/>
      </c>
      <c r="V7" s="7" t="str">
        <f t="shared" si="2"/>
        <v/>
      </c>
      <c r="W7" s="7" t="str">
        <f t="shared" si="2"/>
        <v/>
      </c>
      <c r="X7" s="7" t="str">
        <f t="shared" si="2"/>
        <v>RCA 265103</v>
      </c>
      <c r="Y7" s="7" t="str">
        <f t="shared" si="2"/>
        <v>PHILIPS 50ML8105</v>
      </c>
      <c r="Z7" s="7" t="str">
        <f t="shared" si="2"/>
        <v>AKAI 69383 PT46DL10</v>
      </c>
      <c r="AA7" s="7" t="str">
        <f t="shared" si="2"/>
        <v/>
      </c>
      <c r="AB7" s="7" t="str">
        <f t="shared" si="2"/>
        <v/>
      </c>
      <c r="AC7" s="7" t="str">
        <f t="shared" si="2"/>
        <v>MITSUBISHI 915P026010, WD-52627 ETC</v>
      </c>
      <c r="AD7" s="10" t="str">
        <f t="shared" ref="AD7:AD70" si="3">IFERROR(VLOOKUP(ROW(AD2)/1000,$B$6:$D$200,3,0),"")</f>
        <v>(OSRRP-E023 1.3)</v>
      </c>
    </row>
    <row r="8" spans="2:30" x14ac:dyDescent="0.25">
      <c r="B8">
        <f>IF(C8="","",C8+COUNTIF(C$6:C8,C8)/1000)</f>
        <v>25.001000000000001</v>
      </c>
      <c r="C8">
        <f t="shared" si="0"/>
        <v>25</v>
      </c>
      <c r="D8" s="8" t="s">
        <v>25</v>
      </c>
      <c r="E8" s="8"/>
      <c r="F8" s="7" t="str">
        <f t="shared" ref="F8:AC8" si="4">IFERROR(VLOOKUP(COLUMN()+ROW(F3)/1000,$B$6:$D$200,3,0),"")</f>
        <v/>
      </c>
      <c r="G8" s="7" t="str">
        <f t="shared" si="4"/>
        <v/>
      </c>
      <c r="H8" s="7" t="str">
        <f t="shared" si="4"/>
        <v/>
      </c>
      <c r="I8" s="7" t="str">
        <f t="shared" si="4"/>
        <v/>
      </c>
      <c r="J8" s="7" t="str">
        <f t="shared" si="4"/>
        <v>LG RE44SZ21RD</v>
      </c>
      <c r="K8" s="7" t="str">
        <f t="shared" si="4"/>
        <v/>
      </c>
      <c r="L8" s="7" t="str">
        <f t="shared" si="4"/>
        <v>OPTOMA RD50 15KV STRIKE</v>
      </c>
      <c r="M8" s="7" t="str">
        <f t="shared" si="4"/>
        <v>PANASONIC 69383 PT-D9600E</v>
      </c>
      <c r="N8" s="7" t="str">
        <f t="shared" si="4"/>
        <v/>
      </c>
      <c r="O8" s="7" t="str">
        <f t="shared" si="4"/>
        <v/>
      </c>
      <c r="P8" s="7" t="str">
        <f t="shared" si="4"/>
        <v/>
      </c>
      <c r="Q8" s="7" t="str">
        <f t="shared" si="4"/>
        <v/>
      </c>
      <c r="R8" s="7" t="str">
        <f t="shared" si="4"/>
        <v/>
      </c>
      <c r="S8" s="7" t="str">
        <f t="shared" si="4"/>
        <v/>
      </c>
      <c r="T8" s="7" t="str">
        <f t="shared" si="4"/>
        <v/>
      </c>
      <c r="U8" s="7" t="str">
        <f t="shared" si="4"/>
        <v/>
      </c>
      <c r="V8" s="7" t="str">
        <f t="shared" si="4"/>
        <v/>
      </c>
      <c r="W8" s="7" t="str">
        <f t="shared" si="4"/>
        <v/>
      </c>
      <c r="X8" s="7" t="str">
        <f t="shared" si="4"/>
        <v>RCA D50W19</v>
      </c>
      <c r="Y8" s="7" t="str">
        <f t="shared" si="4"/>
        <v>PHILIPS 50ML8105D</v>
      </c>
      <c r="Z8" s="7" t="str">
        <f t="shared" si="4"/>
        <v>AKAI PT46DL10 TYPE Z</v>
      </c>
      <c r="AA8" s="7" t="str">
        <f t="shared" si="4"/>
        <v/>
      </c>
      <c r="AB8" s="7" t="str">
        <f t="shared" si="4"/>
        <v/>
      </c>
      <c r="AC8" s="7" t="str">
        <f t="shared" si="4"/>
        <v>MITSUBISHI 915P020010, WD-52327 ETC</v>
      </c>
      <c r="AD8" s="10" t="str">
        <f t="shared" si="3"/>
        <v>GATEWAY 56</v>
      </c>
    </row>
    <row r="9" spans="2:30" x14ac:dyDescent="0.25">
      <c r="B9" t="str">
        <f>IF(C9="","",C9+COUNTIF(C$6:C9,C9)/1000)</f>
        <v/>
      </c>
      <c r="C9" t="str">
        <f t="shared" si="0"/>
        <v/>
      </c>
      <c r="D9" s="8"/>
      <c r="E9" s="8"/>
      <c r="F9" s="7" t="str">
        <f t="shared" ref="F9:AC9" si="5">IFERROR(VLOOKUP(COLUMN()+ROW(F4)/1000,$B$6:$D$200,3,0),"")</f>
        <v/>
      </c>
      <c r="G9" s="7" t="str">
        <f t="shared" si="5"/>
        <v/>
      </c>
      <c r="H9" s="7" t="str">
        <f t="shared" si="5"/>
        <v/>
      </c>
      <c r="I9" s="7" t="str">
        <f t="shared" si="5"/>
        <v/>
      </c>
      <c r="J9" s="7" t="str">
        <f t="shared" si="5"/>
        <v>LG Z52SZ80 (P23)</v>
      </c>
      <c r="K9" s="7" t="str">
        <f t="shared" si="5"/>
        <v/>
      </c>
      <c r="L9" s="7" t="str">
        <f t="shared" si="5"/>
        <v>OPTOMA SV50HF</v>
      </c>
      <c r="M9" s="7" t="str">
        <f t="shared" si="5"/>
        <v>PANASONIC 69383 PT-D9500U</v>
      </c>
      <c r="N9" s="7" t="str">
        <f t="shared" si="5"/>
        <v/>
      </c>
      <c r="O9" s="7" t="str">
        <f t="shared" si="5"/>
        <v/>
      </c>
      <c r="P9" s="7" t="str">
        <f t="shared" si="5"/>
        <v/>
      </c>
      <c r="Q9" s="7" t="str">
        <f t="shared" si="5"/>
        <v/>
      </c>
      <c r="R9" s="7" t="str">
        <f t="shared" si="5"/>
        <v/>
      </c>
      <c r="S9" s="7" t="str">
        <f t="shared" si="5"/>
        <v/>
      </c>
      <c r="T9" s="7" t="str">
        <f t="shared" si="5"/>
        <v/>
      </c>
      <c r="U9" s="7" t="str">
        <f t="shared" si="5"/>
        <v/>
      </c>
      <c r="V9" s="7" t="str">
        <f t="shared" si="5"/>
        <v/>
      </c>
      <c r="W9" s="7" t="str">
        <f t="shared" si="5"/>
        <v/>
      </c>
      <c r="X9" s="7" t="str">
        <f t="shared" si="5"/>
        <v>RCA HD61LPW163</v>
      </c>
      <c r="Y9" s="7" t="str">
        <f t="shared" si="5"/>
        <v>PHILIPS 50ML8105D/17</v>
      </c>
      <c r="Z9" s="7" t="str">
        <f t="shared" si="5"/>
        <v/>
      </c>
      <c r="AA9" s="7" t="str">
        <f t="shared" si="5"/>
        <v/>
      </c>
      <c r="AB9" s="7" t="str">
        <f t="shared" si="5"/>
        <v/>
      </c>
      <c r="AC9" s="7" t="str">
        <f t="shared" si="5"/>
        <v>MITSUBISHI 915P026010</v>
      </c>
      <c r="AD9" s="10" t="str">
        <f t="shared" si="3"/>
        <v>GATEWAY 69383 #48 56</v>
      </c>
    </row>
    <row r="10" spans="2:30" x14ac:dyDescent="0.25">
      <c r="B10" t="str">
        <f>IF(C10="","",C10+COUNTIF(C$6:C10,C10)/1000)</f>
        <v/>
      </c>
      <c r="C10" t="str">
        <f t="shared" si="0"/>
        <v/>
      </c>
      <c r="D10" s="8"/>
      <c r="E10" s="8"/>
      <c r="F10" s="7" t="str">
        <f t="shared" ref="F10:AC10" si="6">IFERROR(VLOOKUP(COLUMN()+ROW(F5)/1000,$B$6:$D$200,3,0),"")</f>
        <v/>
      </c>
      <c r="G10" s="7" t="str">
        <f t="shared" si="6"/>
        <v/>
      </c>
      <c r="H10" s="7" t="str">
        <f t="shared" si="6"/>
        <v/>
      </c>
      <c r="I10" s="7" t="str">
        <f t="shared" si="6"/>
        <v/>
      </c>
      <c r="J10" s="7" t="str">
        <f t="shared" si="6"/>
        <v>LG 6912B22002C</v>
      </c>
      <c r="K10" s="7" t="str">
        <f t="shared" si="6"/>
        <v/>
      </c>
      <c r="L10" s="7" t="str">
        <f t="shared" si="6"/>
        <v/>
      </c>
      <c r="M10" s="7" t="str">
        <f t="shared" si="6"/>
        <v>PANASONIC PT-D9500U</v>
      </c>
      <c r="N10" s="7" t="str">
        <f t="shared" si="6"/>
        <v/>
      </c>
      <c r="O10" s="7" t="str">
        <f t="shared" si="6"/>
        <v/>
      </c>
      <c r="P10" s="7" t="str">
        <f t="shared" si="6"/>
        <v/>
      </c>
      <c r="Q10" s="7" t="str">
        <f t="shared" si="6"/>
        <v/>
      </c>
      <c r="R10" s="7" t="str">
        <f t="shared" si="6"/>
        <v/>
      </c>
      <c r="S10" s="7" t="str">
        <f t="shared" si="6"/>
        <v/>
      </c>
      <c r="T10" s="7" t="str">
        <f t="shared" si="6"/>
        <v/>
      </c>
      <c r="U10" s="7" t="str">
        <f t="shared" si="6"/>
        <v/>
      </c>
      <c r="V10" s="7" t="str">
        <f t="shared" si="6"/>
        <v/>
      </c>
      <c r="W10" s="7" t="str">
        <f t="shared" si="6"/>
        <v/>
      </c>
      <c r="X10" s="7" t="str">
        <f t="shared" si="6"/>
        <v>RCA HD50LPW162</v>
      </c>
      <c r="Y10" s="7" t="str">
        <f t="shared" si="6"/>
        <v/>
      </c>
      <c r="Z10" s="7" t="str">
        <f t="shared" si="6"/>
        <v/>
      </c>
      <c r="AA10" s="7" t="str">
        <f t="shared" si="6"/>
        <v/>
      </c>
      <c r="AB10" s="7" t="str">
        <f t="shared" si="6"/>
        <v/>
      </c>
      <c r="AC10" s="7" t="str">
        <f t="shared" si="6"/>
        <v>MITSUBISHI 915P026A10</v>
      </c>
      <c r="AD10" s="10" t="str">
        <f t="shared" si="3"/>
        <v>GATEWAY 7005089</v>
      </c>
    </row>
    <row r="11" spans="2:30" x14ac:dyDescent="0.25">
      <c r="B11" t="str">
        <f>IF(C11="","",C11+COUNTIF(C$6:C11,C11)/1000)</f>
        <v/>
      </c>
      <c r="C11" t="str">
        <f t="shared" si="0"/>
        <v/>
      </c>
      <c r="D11" s="1"/>
      <c r="E11" s="8"/>
      <c r="F11" s="7" t="str">
        <f t="shared" ref="F11:AC11" si="7">IFERROR(VLOOKUP(COLUMN()+ROW(F6)/1000,$B$6:$D$200,3,0),"")</f>
        <v/>
      </c>
      <c r="G11" s="7" t="str">
        <f t="shared" si="7"/>
        <v/>
      </c>
      <c r="H11" s="7" t="str">
        <f t="shared" si="7"/>
        <v/>
      </c>
      <c r="I11" s="7" t="str">
        <f t="shared" si="7"/>
        <v/>
      </c>
      <c r="J11" s="7" t="str">
        <f t="shared" si="7"/>
        <v>LG 4930V00301</v>
      </c>
      <c r="K11" s="7" t="str">
        <f t="shared" si="7"/>
        <v/>
      </c>
      <c r="L11" s="7" t="str">
        <f t="shared" si="7"/>
        <v/>
      </c>
      <c r="M11" s="7" t="str">
        <f t="shared" si="7"/>
        <v>PANASONIC ET-LAD95V</v>
      </c>
      <c r="N11" s="7" t="str">
        <f t="shared" si="7"/>
        <v/>
      </c>
      <c r="O11" s="7" t="str">
        <f t="shared" si="7"/>
        <v/>
      </c>
      <c r="P11" s="7" t="str">
        <f t="shared" si="7"/>
        <v/>
      </c>
      <c r="Q11" s="7" t="str">
        <f t="shared" si="7"/>
        <v/>
      </c>
      <c r="R11" s="7" t="str">
        <f t="shared" si="7"/>
        <v/>
      </c>
      <c r="S11" s="7" t="str">
        <f t="shared" si="7"/>
        <v/>
      </c>
      <c r="T11" s="7" t="str">
        <f t="shared" si="7"/>
        <v/>
      </c>
      <c r="U11" s="7" t="str">
        <f t="shared" si="7"/>
        <v/>
      </c>
      <c r="V11" s="7" t="str">
        <f t="shared" si="7"/>
        <v/>
      </c>
      <c r="W11" s="7" t="str">
        <f t="shared" si="7"/>
        <v/>
      </c>
      <c r="X11" s="7" t="str">
        <f t="shared" si="7"/>
        <v>RCA HD61LPW162</v>
      </c>
      <c r="Y11" s="7" t="str">
        <f t="shared" si="7"/>
        <v/>
      </c>
      <c r="Z11" s="7" t="str">
        <f t="shared" si="7"/>
        <v/>
      </c>
      <c r="AA11" s="7" t="str">
        <f t="shared" si="7"/>
        <v/>
      </c>
      <c r="AB11" s="7" t="str">
        <f t="shared" si="7"/>
        <v/>
      </c>
      <c r="AC11" s="7" t="str">
        <f t="shared" si="7"/>
        <v>MITSUBISHI 915P02A010</v>
      </c>
      <c r="AD11" s="10" t="str">
        <f t="shared" si="3"/>
        <v>GATEWAY R56M103</v>
      </c>
    </row>
    <row r="12" spans="2:30" x14ac:dyDescent="0.25">
      <c r="B12">
        <f>IF(C12="","",C12+COUNTIF(C$6:C12,C12)/1000)</f>
        <v>1E-3</v>
      </c>
      <c r="C12">
        <f t="shared" si="0"/>
        <v>0</v>
      </c>
      <c r="D12" s="1" t="s">
        <v>26</v>
      </c>
      <c r="E12" s="8"/>
      <c r="F12" s="7" t="str">
        <f t="shared" ref="F12:AC12" si="8">IFERROR(VLOOKUP(COLUMN()+ROW(F7)/1000,$B$6:$D$200,3,0),"")</f>
        <v/>
      </c>
      <c r="G12" s="7" t="str">
        <f t="shared" si="8"/>
        <v/>
      </c>
      <c r="H12" s="7" t="str">
        <f t="shared" si="8"/>
        <v/>
      </c>
      <c r="I12" s="7" t="str">
        <f t="shared" si="8"/>
        <v/>
      </c>
      <c r="J12" s="7" t="str">
        <f t="shared" si="8"/>
        <v>LG RU44SZ63D</v>
      </c>
      <c r="K12" s="7" t="str">
        <f t="shared" si="8"/>
        <v/>
      </c>
      <c r="L12" s="7" t="str">
        <f t="shared" si="8"/>
        <v/>
      </c>
      <c r="M12" s="7" t="str">
        <f t="shared" si="8"/>
        <v>PANASONIC TY-LA2005</v>
      </c>
      <c r="N12" s="7" t="str">
        <f t="shared" si="8"/>
        <v/>
      </c>
      <c r="O12" s="7" t="str">
        <f t="shared" si="8"/>
        <v/>
      </c>
      <c r="P12" s="7" t="str">
        <f t="shared" si="8"/>
        <v/>
      </c>
      <c r="Q12" s="7" t="str">
        <f t="shared" si="8"/>
        <v/>
      </c>
      <c r="R12" s="7" t="str">
        <f t="shared" si="8"/>
        <v/>
      </c>
      <c r="S12" s="7" t="str">
        <f t="shared" si="8"/>
        <v/>
      </c>
      <c r="T12" s="7" t="str">
        <f t="shared" si="8"/>
        <v/>
      </c>
      <c r="U12" s="7" t="str">
        <f t="shared" si="8"/>
        <v/>
      </c>
      <c r="V12" s="7" t="str">
        <f t="shared" si="8"/>
        <v/>
      </c>
      <c r="W12" s="7" t="str">
        <f t="shared" si="8"/>
        <v/>
      </c>
      <c r="X12" s="7" t="str">
        <f t="shared" si="8"/>
        <v>RCA HD50LPW42</v>
      </c>
      <c r="Y12" s="7" t="str">
        <f t="shared" si="8"/>
        <v/>
      </c>
      <c r="Z12" s="7" t="str">
        <f t="shared" si="8"/>
        <v/>
      </c>
      <c r="AA12" s="7" t="str">
        <f t="shared" si="8"/>
        <v/>
      </c>
      <c r="AB12" s="7" t="str">
        <f t="shared" si="8"/>
        <v/>
      </c>
      <c r="AC12" s="7" t="str">
        <f t="shared" si="8"/>
        <v/>
      </c>
      <c r="AD12" s="10" t="str">
        <f t="shared" si="3"/>
        <v>GATEWAY 69383 #48 R56M103</v>
      </c>
    </row>
    <row r="13" spans="2:30" x14ac:dyDescent="0.25">
      <c r="B13">
        <f>IF(C13="","",C13+COUNTIF(C$6:C13,C13)/1000)</f>
        <v>10.000999999999999</v>
      </c>
      <c r="C13">
        <f t="shared" si="0"/>
        <v>10</v>
      </c>
      <c r="D13" s="8" t="s">
        <v>27</v>
      </c>
      <c r="E13" s="8"/>
      <c r="F13" s="7" t="str">
        <f t="shared" ref="F13:AC13" si="9">IFERROR(VLOOKUP(COLUMN()+ROW(F8)/1000,$B$6:$D$200,3,0),"")</f>
        <v/>
      </c>
      <c r="G13" s="7" t="str">
        <f t="shared" si="9"/>
        <v/>
      </c>
      <c r="H13" s="7" t="str">
        <f t="shared" si="9"/>
        <v/>
      </c>
      <c r="I13" s="7" t="str">
        <f t="shared" si="9"/>
        <v/>
      </c>
      <c r="J13" s="7" t="str">
        <f t="shared" si="9"/>
        <v>LG RU52SZ51D</v>
      </c>
      <c r="K13" s="7" t="str">
        <f t="shared" si="9"/>
        <v/>
      </c>
      <c r="L13" s="7" t="str">
        <f t="shared" si="9"/>
        <v/>
      </c>
      <c r="M13" s="7" t="str">
        <f t="shared" si="9"/>
        <v>PANASONIC PT-D9600E</v>
      </c>
      <c r="N13" s="7" t="str">
        <f t="shared" si="9"/>
        <v/>
      </c>
      <c r="O13" s="7" t="str">
        <f t="shared" si="9"/>
        <v/>
      </c>
      <c r="P13" s="7" t="str">
        <f t="shared" si="9"/>
        <v/>
      </c>
      <c r="Q13" s="7" t="str">
        <f t="shared" si="9"/>
        <v/>
      </c>
      <c r="R13" s="7" t="str">
        <f t="shared" si="9"/>
        <v/>
      </c>
      <c r="S13" s="7" t="str">
        <f t="shared" si="9"/>
        <v/>
      </c>
      <c r="T13" s="7" t="str">
        <f t="shared" si="9"/>
        <v/>
      </c>
      <c r="U13" s="7" t="str">
        <f t="shared" si="9"/>
        <v/>
      </c>
      <c r="V13" s="7" t="str">
        <f t="shared" si="9"/>
        <v/>
      </c>
      <c r="W13" s="7" t="str">
        <f t="shared" si="9"/>
        <v/>
      </c>
      <c r="X13" s="7" t="str">
        <f t="shared" si="9"/>
        <v>RCA HD50LPW162YX3M</v>
      </c>
      <c r="Y13" s="7" t="str">
        <f t="shared" si="9"/>
        <v/>
      </c>
      <c r="Z13" s="7" t="str">
        <f t="shared" si="9"/>
        <v/>
      </c>
      <c r="AA13" s="7" t="str">
        <f t="shared" si="9"/>
        <v/>
      </c>
      <c r="AB13" s="7" t="str">
        <f t="shared" si="9"/>
        <v/>
      </c>
      <c r="AC13" s="7" t="str">
        <f t="shared" si="9"/>
        <v/>
      </c>
      <c r="AD13" s="10" t="str">
        <f t="shared" si="3"/>
        <v>GATEWAY 69383 GTWR56M103</v>
      </c>
    </row>
    <row r="14" spans="2:30" x14ac:dyDescent="0.25">
      <c r="B14">
        <f>IF(C14="","",C14+COUNTIF(C$6:C14,C14)/1000)</f>
        <v>29.001000000000001</v>
      </c>
      <c r="C14">
        <f t="shared" si="0"/>
        <v>29</v>
      </c>
      <c r="D14" s="8" t="s">
        <v>28</v>
      </c>
      <c r="E14" s="8"/>
      <c r="F14" s="7" t="str">
        <f t="shared" ref="F14:AC14" si="10">IFERROR(VLOOKUP(COLUMN()+ROW(F9)/1000,$B$6:$D$200,3,0),"")</f>
        <v/>
      </c>
      <c r="G14" s="7" t="str">
        <f t="shared" si="10"/>
        <v/>
      </c>
      <c r="H14" s="7" t="str">
        <f t="shared" si="10"/>
        <v/>
      </c>
      <c r="I14" s="7" t="str">
        <f t="shared" si="10"/>
        <v/>
      </c>
      <c r="J14" s="7" t="str">
        <f t="shared" si="10"/>
        <v>LG RE44SZ20RD</v>
      </c>
      <c r="K14" s="7" t="str">
        <f t="shared" si="10"/>
        <v/>
      </c>
      <c r="L14" s="7" t="str">
        <f t="shared" si="10"/>
        <v/>
      </c>
      <c r="M14" s="7" t="str">
        <f t="shared" si="10"/>
        <v>PANASONIC PT-D9500E</v>
      </c>
      <c r="N14" s="7" t="str">
        <f t="shared" si="10"/>
        <v/>
      </c>
      <c r="O14" s="7" t="str">
        <f t="shared" si="10"/>
        <v/>
      </c>
      <c r="P14" s="7" t="str">
        <f t="shared" si="10"/>
        <v/>
      </c>
      <c r="Q14" s="7" t="str">
        <f t="shared" si="10"/>
        <v/>
      </c>
      <c r="R14" s="7" t="str">
        <f t="shared" si="10"/>
        <v/>
      </c>
      <c r="S14" s="7" t="str">
        <f t="shared" si="10"/>
        <v/>
      </c>
      <c r="T14" s="7" t="str">
        <f t="shared" si="10"/>
        <v/>
      </c>
      <c r="U14" s="7" t="str">
        <f t="shared" si="10"/>
        <v/>
      </c>
      <c r="V14" s="7" t="str">
        <f t="shared" si="10"/>
        <v/>
      </c>
      <c r="W14" s="7" t="str">
        <f t="shared" si="10"/>
        <v/>
      </c>
      <c r="X14" s="7" t="str">
        <f t="shared" si="10"/>
        <v>RCA HD50LPW162YX2</v>
      </c>
      <c r="Y14" s="7" t="str">
        <f t="shared" si="10"/>
        <v/>
      </c>
      <c r="Z14" s="7" t="str">
        <f t="shared" si="10"/>
        <v/>
      </c>
      <c r="AA14" s="7" t="str">
        <f t="shared" si="10"/>
        <v/>
      </c>
      <c r="AB14" s="7" t="str">
        <f t="shared" si="10"/>
        <v/>
      </c>
      <c r="AC14" s="7" t="str">
        <f t="shared" si="10"/>
        <v/>
      </c>
      <c r="AD14" s="10" t="str">
        <f t="shared" si="3"/>
        <v/>
      </c>
    </row>
    <row r="15" spans="2:30" x14ac:dyDescent="0.25">
      <c r="B15" t="str">
        <f>IF(C15="","",C15+COUNTIF(C$6:C15,C15)/1000)</f>
        <v/>
      </c>
      <c r="C15" t="str">
        <f t="shared" si="0"/>
        <v/>
      </c>
      <c r="D15" s="1"/>
      <c r="E15" s="8"/>
      <c r="F15" s="7" t="str">
        <f t="shared" ref="F15:AC15" si="11">IFERROR(VLOOKUP(COLUMN()+ROW(F10)/1000,$B$6:$D$200,3,0),"")</f>
        <v/>
      </c>
      <c r="G15" s="7" t="str">
        <f t="shared" si="11"/>
        <v/>
      </c>
      <c r="H15" s="7" t="str">
        <f t="shared" si="11"/>
        <v/>
      </c>
      <c r="I15" s="7" t="str">
        <f t="shared" si="11"/>
        <v/>
      </c>
      <c r="J15" s="7" t="str">
        <f t="shared" si="11"/>
        <v>LG Z44SZ80 (P23)</v>
      </c>
      <c r="K15" s="7" t="str">
        <f t="shared" si="11"/>
        <v/>
      </c>
      <c r="L15" s="7" t="str">
        <f t="shared" si="11"/>
        <v/>
      </c>
      <c r="M15" s="7" t="str">
        <f t="shared" si="11"/>
        <v/>
      </c>
      <c r="N15" s="7" t="str">
        <f t="shared" si="11"/>
        <v/>
      </c>
      <c r="O15" s="7" t="str">
        <f t="shared" si="11"/>
        <v/>
      </c>
      <c r="P15" s="7" t="str">
        <f t="shared" si="11"/>
        <v/>
      </c>
      <c r="Q15" s="7" t="str">
        <f t="shared" si="11"/>
        <v/>
      </c>
      <c r="R15" s="7" t="str">
        <f t="shared" si="11"/>
        <v/>
      </c>
      <c r="S15" s="7" t="str">
        <f t="shared" si="11"/>
        <v/>
      </c>
      <c r="T15" s="7" t="str">
        <f t="shared" si="11"/>
        <v/>
      </c>
      <c r="U15" s="7" t="str">
        <f t="shared" si="11"/>
        <v/>
      </c>
      <c r="V15" s="7" t="str">
        <f t="shared" si="11"/>
        <v/>
      </c>
      <c r="W15" s="7" t="str">
        <f t="shared" si="11"/>
        <v/>
      </c>
      <c r="X15" s="7" t="str">
        <f t="shared" si="11"/>
        <v>RCA HD50LPW163YX4</v>
      </c>
      <c r="Y15" s="7" t="str">
        <f t="shared" si="11"/>
        <v/>
      </c>
      <c r="Z15" s="7" t="str">
        <f t="shared" si="11"/>
        <v/>
      </c>
      <c r="AA15" s="7" t="str">
        <f t="shared" si="11"/>
        <v/>
      </c>
      <c r="AB15" s="7" t="str">
        <f t="shared" si="11"/>
        <v/>
      </c>
      <c r="AC15" s="7" t="str">
        <f t="shared" si="11"/>
        <v/>
      </c>
      <c r="AD15" s="10" t="str">
        <f t="shared" si="3"/>
        <v/>
      </c>
    </row>
    <row r="16" spans="2:30" x14ac:dyDescent="0.25">
      <c r="B16" t="str">
        <f>IF(C16="","",C16+COUNTIF(C$6:C16,C16)/1000)</f>
        <v/>
      </c>
      <c r="C16" t="str">
        <f t="shared" si="0"/>
        <v/>
      </c>
      <c r="D16" s="1"/>
      <c r="E16" s="8"/>
      <c r="F16" s="7" t="str">
        <f t="shared" ref="F16:AC16" si="12">IFERROR(VLOOKUP(COLUMN()+ROW(F11)/1000,$B$6:$D$200,3,0),"")</f>
        <v/>
      </c>
      <c r="G16" s="7" t="str">
        <f t="shared" si="12"/>
        <v/>
      </c>
      <c r="H16" s="7" t="str">
        <f t="shared" si="12"/>
        <v/>
      </c>
      <c r="I16" s="7" t="str">
        <f t="shared" si="12"/>
        <v/>
      </c>
      <c r="J16" s="7" t="str">
        <f t="shared" si="12"/>
        <v>LG RU44SZ51D</v>
      </c>
      <c r="K16" s="7" t="str">
        <f t="shared" si="12"/>
        <v/>
      </c>
      <c r="L16" s="7" t="str">
        <f t="shared" si="12"/>
        <v/>
      </c>
      <c r="M16" s="7" t="str">
        <f t="shared" si="12"/>
        <v/>
      </c>
      <c r="N16" s="7" t="str">
        <f t="shared" si="12"/>
        <v/>
      </c>
      <c r="O16" s="7" t="str">
        <f t="shared" si="12"/>
        <v/>
      </c>
      <c r="P16" s="7" t="str">
        <f t="shared" si="12"/>
        <v/>
      </c>
      <c r="Q16" s="7" t="str">
        <f t="shared" si="12"/>
        <v/>
      </c>
      <c r="R16" s="7" t="str">
        <f t="shared" si="12"/>
        <v/>
      </c>
      <c r="S16" s="7" t="str">
        <f t="shared" si="12"/>
        <v/>
      </c>
      <c r="T16" s="7" t="str">
        <f t="shared" si="12"/>
        <v/>
      </c>
      <c r="U16" s="7" t="str">
        <f t="shared" si="12"/>
        <v/>
      </c>
      <c r="V16" s="7" t="str">
        <f t="shared" si="12"/>
        <v/>
      </c>
      <c r="W16" s="7" t="str">
        <f t="shared" si="12"/>
        <v/>
      </c>
      <c r="X16" s="7" t="str">
        <f t="shared" si="12"/>
        <v>RCA HD50LPW163YX1</v>
      </c>
      <c r="Y16" s="7" t="str">
        <f t="shared" si="12"/>
        <v/>
      </c>
      <c r="Z16" s="7" t="str">
        <f t="shared" si="12"/>
        <v/>
      </c>
      <c r="AA16" s="7" t="str">
        <f t="shared" si="12"/>
        <v/>
      </c>
      <c r="AB16" s="7" t="str">
        <f t="shared" si="12"/>
        <v/>
      </c>
      <c r="AC16" s="7" t="str">
        <f t="shared" si="12"/>
        <v/>
      </c>
      <c r="AD16" s="10" t="str">
        <f t="shared" si="3"/>
        <v/>
      </c>
    </row>
    <row r="17" spans="2:30" x14ac:dyDescent="0.25">
      <c r="B17" t="str">
        <f>IF(C17="","",C17+COUNTIF(C$6:C17,C17)/1000)</f>
        <v/>
      </c>
      <c r="C17" t="str">
        <f t="shared" si="0"/>
        <v/>
      </c>
      <c r="D17" s="8"/>
      <c r="E17" s="8"/>
      <c r="F17" s="7" t="str">
        <f t="shared" ref="F17:AC17" si="13">IFERROR(VLOOKUP(COLUMN()+ROW(F12)/1000,$B$6:$D$200,3,0),"")</f>
        <v/>
      </c>
      <c r="G17" s="7" t="str">
        <f t="shared" si="13"/>
        <v/>
      </c>
      <c r="H17" s="7" t="str">
        <f t="shared" si="13"/>
        <v/>
      </c>
      <c r="I17" s="7" t="str">
        <f t="shared" si="13"/>
        <v/>
      </c>
      <c r="J17" s="7" t="str">
        <f t="shared" si="13"/>
        <v>LG 6912B22007A</v>
      </c>
      <c r="K17" s="7" t="str">
        <f t="shared" si="13"/>
        <v/>
      </c>
      <c r="L17" s="7" t="str">
        <f t="shared" si="13"/>
        <v/>
      </c>
      <c r="M17" s="7" t="str">
        <f t="shared" si="13"/>
        <v/>
      </c>
      <c r="N17" s="7" t="str">
        <f t="shared" si="13"/>
        <v/>
      </c>
      <c r="O17" s="7" t="str">
        <f t="shared" si="13"/>
        <v/>
      </c>
      <c r="P17" s="7" t="str">
        <f t="shared" si="13"/>
        <v/>
      </c>
      <c r="Q17" s="7" t="str">
        <f t="shared" si="13"/>
        <v/>
      </c>
      <c r="R17" s="7" t="str">
        <f t="shared" si="13"/>
        <v/>
      </c>
      <c r="S17" s="7" t="str">
        <f t="shared" si="13"/>
        <v/>
      </c>
      <c r="T17" s="7" t="str">
        <f t="shared" si="13"/>
        <v/>
      </c>
      <c r="U17" s="7" t="str">
        <f t="shared" si="13"/>
        <v/>
      </c>
      <c r="V17" s="7" t="str">
        <f t="shared" si="13"/>
        <v/>
      </c>
      <c r="W17" s="7" t="str">
        <f t="shared" si="13"/>
        <v/>
      </c>
      <c r="X17" s="7" t="str">
        <f t="shared" si="13"/>
        <v>RCA HD50LPW163YX3</v>
      </c>
      <c r="Y17" s="7" t="str">
        <f t="shared" si="13"/>
        <v/>
      </c>
      <c r="Z17" s="7" t="str">
        <f t="shared" si="13"/>
        <v/>
      </c>
      <c r="AA17" s="7" t="str">
        <f t="shared" si="13"/>
        <v/>
      </c>
      <c r="AB17" s="7" t="str">
        <f t="shared" si="13"/>
        <v/>
      </c>
      <c r="AC17" s="7" t="str">
        <f t="shared" si="13"/>
        <v/>
      </c>
      <c r="AD17" s="10" t="str">
        <f t="shared" si="3"/>
        <v/>
      </c>
    </row>
    <row r="18" spans="2:30" x14ac:dyDescent="0.25">
      <c r="B18">
        <f>IF(C18="","",C18+COUNTIF(C$6:C18,C18)/1000)</f>
        <v>2E-3</v>
      </c>
      <c r="C18">
        <f t="shared" si="0"/>
        <v>0</v>
      </c>
      <c r="D18" s="1" t="s">
        <v>29</v>
      </c>
      <c r="E18" s="8"/>
      <c r="F18" s="7" t="str">
        <f t="shared" ref="F18:AC18" si="14">IFERROR(VLOOKUP(COLUMN()+ROW(F13)/1000,$B$6:$D$200,3,0),"")</f>
        <v/>
      </c>
      <c r="G18" s="7" t="str">
        <f t="shared" si="14"/>
        <v/>
      </c>
      <c r="H18" s="7" t="str">
        <f t="shared" si="14"/>
        <v/>
      </c>
      <c r="I18" s="7" t="str">
        <f t="shared" si="14"/>
        <v/>
      </c>
      <c r="J18" s="7" t="str">
        <f t="shared" si="14"/>
        <v>LG RU44SC63D</v>
      </c>
      <c r="K18" s="7" t="str">
        <f t="shared" si="14"/>
        <v/>
      </c>
      <c r="L18" s="7" t="str">
        <f t="shared" si="14"/>
        <v/>
      </c>
      <c r="M18" s="7" t="str">
        <f t="shared" si="14"/>
        <v/>
      </c>
      <c r="N18" s="7" t="str">
        <f t="shared" si="14"/>
        <v/>
      </c>
      <c r="O18" s="7" t="str">
        <f t="shared" si="14"/>
        <v/>
      </c>
      <c r="P18" s="7" t="str">
        <f t="shared" si="14"/>
        <v/>
      </c>
      <c r="Q18" s="7" t="str">
        <f t="shared" si="14"/>
        <v/>
      </c>
      <c r="R18" s="7" t="str">
        <f t="shared" si="14"/>
        <v/>
      </c>
      <c r="S18" s="7" t="str">
        <f t="shared" si="14"/>
        <v/>
      </c>
      <c r="T18" s="7" t="str">
        <f t="shared" si="14"/>
        <v/>
      </c>
      <c r="U18" s="7" t="str">
        <f t="shared" si="14"/>
        <v/>
      </c>
      <c r="V18" s="7" t="str">
        <f t="shared" si="14"/>
        <v/>
      </c>
      <c r="W18" s="7" t="str">
        <f t="shared" si="14"/>
        <v/>
      </c>
      <c r="X18" s="7" t="str">
        <f t="shared" si="14"/>
        <v>RCA HD50LPW162YX4</v>
      </c>
      <c r="Y18" s="7" t="str">
        <f t="shared" si="14"/>
        <v/>
      </c>
      <c r="Z18" s="7" t="str">
        <f t="shared" si="14"/>
        <v/>
      </c>
      <c r="AA18" s="7" t="str">
        <f t="shared" si="14"/>
        <v/>
      </c>
      <c r="AB18" s="7" t="str">
        <f t="shared" si="14"/>
        <v/>
      </c>
      <c r="AC18" s="7" t="str">
        <f t="shared" si="14"/>
        <v/>
      </c>
      <c r="AD18" s="10" t="str">
        <f t="shared" si="3"/>
        <v/>
      </c>
    </row>
    <row r="19" spans="2:30" x14ac:dyDescent="0.25">
      <c r="B19">
        <f>IF(C19="","",C19+COUNTIF(C$6:C19,C19)/1000)</f>
        <v>29.001999999999999</v>
      </c>
      <c r="C19">
        <f t="shared" si="0"/>
        <v>29</v>
      </c>
      <c r="D19" t="s">
        <v>30</v>
      </c>
      <c r="E19" s="8"/>
      <c r="F19" s="7" t="str">
        <f t="shared" ref="F19:AC19" si="15">IFERROR(VLOOKUP(COLUMN()+ROW(F14)/1000,$B$6:$D$200,3,0),"")</f>
        <v/>
      </c>
      <c r="G19" s="7" t="str">
        <f t="shared" si="15"/>
        <v/>
      </c>
      <c r="H19" s="7" t="str">
        <f t="shared" si="15"/>
        <v/>
      </c>
      <c r="I19" s="7" t="str">
        <f t="shared" si="15"/>
        <v/>
      </c>
      <c r="J19" s="7" t="str">
        <f t="shared" si="15"/>
        <v>LG RU44SZ61D</v>
      </c>
      <c r="K19" s="7" t="str">
        <f t="shared" si="15"/>
        <v/>
      </c>
      <c r="L19" s="7" t="str">
        <f t="shared" si="15"/>
        <v/>
      </c>
      <c r="M19" s="7" t="str">
        <f t="shared" si="15"/>
        <v/>
      </c>
      <c r="N19" s="7" t="str">
        <f t="shared" si="15"/>
        <v/>
      </c>
      <c r="O19" s="7" t="str">
        <f t="shared" si="15"/>
        <v/>
      </c>
      <c r="P19" s="7" t="str">
        <f t="shared" si="15"/>
        <v/>
      </c>
      <c r="Q19" s="7" t="str">
        <f t="shared" si="15"/>
        <v/>
      </c>
      <c r="R19" s="7" t="str">
        <f t="shared" si="15"/>
        <v/>
      </c>
      <c r="S19" s="7" t="str">
        <f t="shared" si="15"/>
        <v/>
      </c>
      <c r="T19" s="7" t="str">
        <f t="shared" si="15"/>
        <v/>
      </c>
      <c r="U19" s="7" t="str">
        <f t="shared" si="15"/>
        <v/>
      </c>
      <c r="V19" s="7" t="str">
        <f t="shared" si="15"/>
        <v/>
      </c>
      <c r="W19" s="7" t="str">
        <f t="shared" si="15"/>
        <v/>
      </c>
      <c r="X19" s="7" t="str">
        <f t="shared" si="15"/>
        <v>RCA HD50LPW162YX3</v>
      </c>
      <c r="Y19" s="7" t="str">
        <f t="shared" si="15"/>
        <v/>
      </c>
      <c r="Z19" s="7" t="str">
        <f t="shared" si="15"/>
        <v/>
      </c>
      <c r="AA19" s="7" t="str">
        <f t="shared" si="15"/>
        <v/>
      </c>
      <c r="AB19" s="7" t="str">
        <f t="shared" si="15"/>
        <v/>
      </c>
      <c r="AC19" s="7" t="str">
        <f t="shared" si="15"/>
        <v/>
      </c>
      <c r="AD19" s="10" t="str">
        <f t="shared" si="3"/>
        <v/>
      </c>
    </row>
    <row r="20" spans="2:30" x14ac:dyDescent="0.25">
      <c r="B20">
        <f>IF(C20="","",C20+COUNTIF(C$6:C20,C20)/1000)</f>
        <v>18.001000000000001</v>
      </c>
      <c r="C20">
        <f t="shared" si="0"/>
        <v>18</v>
      </c>
      <c r="D20" t="s">
        <v>31</v>
      </c>
      <c r="E20" s="8"/>
      <c r="F20" s="7" t="str">
        <f t="shared" ref="F20:AC20" si="16">IFERROR(VLOOKUP(COLUMN()+ROW(F15)/1000,$B$6:$D$200,3,0),"")</f>
        <v/>
      </c>
      <c r="G20" s="7" t="str">
        <f t="shared" si="16"/>
        <v/>
      </c>
      <c r="H20" s="7" t="str">
        <f t="shared" si="16"/>
        <v/>
      </c>
      <c r="I20" s="7" t="str">
        <f t="shared" si="16"/>
        <v/>
      </c>
      <c r="J20" s="7" t="str">
        <f t="shared" si="16"/>
        <v/>
      </c>
      <c r="K20" s="7" t="str">
        <f t="shared" si="16"/>
        <v/>
      </c>
      <c r="L20" s="7" t="str">
        <f t="shared" si="16"/>
        <v/>
      </c>
      <c r="M20" s="7" t="str">
        <f t="shared" si="16"/>
        <v/>
      </c>
      <c r="N20" s="7" t="str">
        <f t="shared" si="16"/>
        <v/>
      </c>
      <c r="O20" s="7" t="str">
        <f t="shared" si="16"/>
        <v/>
      </c>
      <c r="P20" s="7" t="str">
        <f t="shared" si="16"/>
        <v/>
      </c>
      <c r="Q20" s="7" t="str">
        <f t="shared" si="16"/>
        <v/>
      </c>
      <c r="R20" s="7" t="str">
        <f t="shared" si="16"/>
        <v/>
      </c>
      <c r="S20" s="7" t="str">
        <f t="shared" si="16"/>
        <v/>
      </c>
      <c r="T20" s="7" t="str">
        <f t="shared" si="16"/>
        <v/>
      </c>
      <c r="U20" s="7" t="str">
        <f t="shared" si="16"/>
        <v/>
      </c>
      <c r="V20" s="7" t="str">
        <f t="shared" si="16"/>
        <v/>
      </c>
      <c r="W20" s="7" t="str">
        <f t="shared" si="16"/>
        <v/>
      </c>
      <c r="X20" s="7" t="str">
        <f t="shared" si="16"/>
        <v>RCA HD50LPW162YX1</v>
      </c>
      <c r="Y20" s="7" t="str">
        <f t="shared" si="16"/>
        <v/>
      </c>
      <c r="Z20" s="7" t="str">
        <f t="shared" si="16"/>
        <v/>
      </c>
      <c r="AA20" s="7" t="str">
        <f t="shared" si="16"/>
        <v/>
      </c>
      <c r="AB20" s="7" t="str">
        <f t="shared" si="16"/>
        <v/>
      </c>
      <c r="AC20" s="7" t="str">
        <f t="shared" si="16"/>
        <v/>
      </c>
      <c r="AD20" s="10" t="str">
        <f t="shared" si="3"/>
        <v/>
      </c>
    </row>
    <row r="21" spans="2:30" x14ac:dyDescent="0.25">
      <c r="B21" t="str">
        <f>IF(C21="","",C21+COUNTIF(C$6:C21,C21)/1000)</f>
        <v/>
      </c>
      <c r="C21" t="str">
        <f t="shared" si="0"/>
        <v/>
      </c>
      <c r="E21" s="8"/>
      <c r="F21" s="7" t="str">
        <f t="shared" ref="F21:AC21" si="17">IFERROR(VLOOKUP(COLUMN()+ROW(F16)/1000,$B$6:$D$200,3,0),"")</f>
        <v/>
      </c>
      <c r="G21" s="7" t="str">
        <f t="shared" si="17"/>
        <v/>
      </c>
      <c r="H21" s="7" t="str">
        <f t="shared" si="17"/>
        <v/>
      </c>
      <c r="I21" s="7" t="str">
        <f t="shared" si="17"/>
        <v/>
      </c>
      <c r="J21" s="7" t="str">
        <f t="shared" si="17"/>
        <v/>
      </c>
      <c r="K21" s="7" t="str">
        <f t="shared" si="17"/>
        <v/>
      </c>
      <c r="L21" s="7" t="str">
        <f t="shared" si="17"/>
        <v/>
      </c>
      <c r="M21" s="7" t="str">
        <f t="shared" si="17"/>
        <v/>
      </c>
      <c r="N21" s="7" t="str">
        <f t="shared" si="17"/>
        <v/>
      </c>
      <c r="O21" s="7" t="str">
        <f t="shared" si="17"/>
        <v/>
      </c>
      <c r="P21" s="7" t="str">
        <f t="shared" si="17"/>
        <v/>
      </c>
      <c r="Q21" s="7" t="str">
        <f t="shared" si="17"/>
        <v/>
      </c>
      <c r="R21" s="7" t="str">
        <f t="shared" si="17"/>
        <v/>
      </c>
      <c r="S21" s="7" t="str">
        <f t="shared" si="17"/>
        <v/>
      </c>
      <c r="T21" s="7" t="str">
        <f t="shared" si="17"/>
        <v/>
      </c>
      <c r="U21" s="7" t="str">
        <f t="shared" si="17"/>
        <v/>
      </c>
      <c r="V21" s="7" t="str">
        <f t="shared" si="17"/>
        <v/>
      </c>
      <c r="W21" s="7" t="str">
        <f t="shared" si="17"/>
        <v/>
      </c>
      <c r="X21" s="7" t="str">
        <f t="shared" si="17"/>
        <v>RCA HD50LPW162YX1</v>
      </c>
      <c r="Y21" s="7" t="str">
        <f t="shared" si="17"/>
        <v/>
      </c>
      <c r="Z21" s="7" t="str">
        <f t="shared" si="17"/>
        <v/>
      </c>
      <c r="AA21" s="7" t="str">
        <f t="shared" si="17"/>
        <v/>
      </c>
      <c r="AB21" s="7" t="str">
        <f t="shared" si="17"/>
        <v/>
      </c>
      <c r="AC21" s="7" t="str">
        <f t="shared" si="17"/>
        <v/>
      </c>
      <c r="AD21" s="10" t="str">
        <f t="shared" si="3"/>
        <v/>
      </c>
    </row>
    <row r="22" spans="2:30" x14ac:dyDescent="0.25">
      <c r="B22">
        <f>IF(C22="","",C22+COUNTIF(C$6:C22,C22)/1000)</f>
        <v>29.003</v>
      </c>
      <c r="C22">
        <f t="shared" si="0"/>
        <v>29</v>
      </c>
      <c r="D22" t="s">
        <v>32</v>
      </c>
      <c r="E22" s="8"/>
      <c r="F22" s="7" t="str">
        <f t="shared" ref="F22:AC22" si="18">IFERROR(VLOOKUP(COLUMN()+ROW(F17)/1000,$B$6:$D$200,3,0),"")</f>
        <v/>
      </c>
      <c r="G22" s="7" t="str">
        <f t="shared" si="18"/>
        <v/>
      </c>
      <c r="H22" s="7" t="str">
        <f t="shared" si="18"/>
        <v/>
      </c>
      <c r="I22" s="7" t="str">
        <f t="shared" si="18"/>
        <v/>
      </c>
      <c r="J22" s="7" t="str">
        <f t="shared" si="18"/>
        <v/>
      </c>
      <c r="K22" s="7" t="str">
        <f t="shared" si="18"/>
        <v/>
      </c>
      <c r="L22" s="7" t="str">
        <f t="shared" si="18"/>
        <v/>
      </c>
      <c r="M22" s="7" t="str">
        <f t="shared" si="18"/>
        <v/>
      </c>
      <c r="N22" s="7" t="str">
        <f t="shared" si="18"/>
        <v/>
      </c>
      <c r="O22" s="7" t="str">
        <f t="shared" si="18"/>
        <v/>
      </c>
      <c r="P22" s="7" t="str">
        <f t="shared" si="18"/>
        <v/>
      </c>
      <c r="Q22" s="7" t="str">
        <f t="shared" si="18"/>
        <v/>
      </c>
      <c r="R22" s="7" t="str">
        <f t="shared" si="18"/>
        <v/>
      </c>
      <c r="S22" s="7" t="str">
        <f t="shared" si="18"/>
        <v/>
      </c>
      <c r="T22" s="7" t="str">
        <f t="shared" si="18"/>
        <v/>
      </c>
      <c r="U22" s="7" t="str">
        <f t="shared" si="18"/>
        <v/>
      </c>
      <c r="V22" s="7" t="str">
        <f t="shared" si="18"/>
        <v/>
      </c>
      <c r="W22" s="7" t="str">
        <f t="shared" si="18"/>
        <v/>
      </c>
      <c r="X22" s="7" t="str">
        <f t="shared" si="18"/>
        <v/>
      </c>
      <c r="Y22" s="7" t="str">
        <f t="shared" si="18"/>
        <v/>
      </c>
      <c r="Z22" s="7" t="str">
        <f t="shared" si="18"/>
        <v/>
      </c>
      <c r="AA22" s="7" t="str">
        <f t="shared" si="18"/>
        <v/>
      </c>
      <c r="AB22" s="7" t="str">
        <f t="shared" si="18"/>
        <v/>
      </c>
      <c r="AC22" s="7" t="str">
        <f t="shared" si="18"/>
        <v/>
      </c>
      <c r="AD22" s="10" t="str">
        <f t="shared" si="3"/>
        <v/>
      </c>
    </row>
    <row r="23" spans="2:30" x14ac:dyDescent="0.25">
      <c r="B23">
        <f>IF(C23="","",C23+COUNTIF(C$6:C23,C23)/1000)</f>
        <v>13.000999999999999</v>
      </c>
      <c r="C23">
        <f t="shared" si="0"/>
        <v>13</v>
      </c>
      <c r="D23" t="s">
        <v>33</v>
      </c>
      <c r="E23" s="8"/>
      <c r="F23" s="7" t="str">
        <f t="shared" ref="F23:AC23" si="19">IFERROR(VLOOKUP(COLUMN()+ROW(F18)/1000,$B$6:$D$200,3,0),"")</f>
        <v/>
      </c>
      <c r="G23" s="7" t="str">
        <f t="shared" si="19"/>
        <v/>
      </c>
      <c r="H23" s="7" t="str">
        <f t="shared" si="19"/>
        <v/>
      </c>
      <c r="I23" s="7" t="str">
        <f t="shared" si="19"/>
        <v/>
      </c>
      <c r="J23" s="7" t="str">
        <f t="shared" si="19"/>
        <v/>
      </c>
      <c r="K23" s="7" t="str">
        <f t="shared" si="19"/>
        <v/>
      </c>
      <c r="L23" s="7" t="str">
        <f t="shared" si="19"/>
        <v/>
      </c>
      <c r="M23" s="7" t="str">
        <f t="shared" si="19"/>
        <v/>
      </c>
      <c r="N23" s="7" t="str">
        <f t="shared" si="19"/>
        <v/>
      </c>
      <c r="O23" s="7" t="str">
        <f t="shared" si="19"/>
        <v/>
      </c>
      <c r="P23" s="7" t="str">
        <f t="shared" si="19"/>
        <v/>
      </c>
      <c r="Q23" s="7" t="str">
        <f t="shared" si="19"/>
        <v/>
      </c>
      <c r="R23" s="7" t="str">
        <f t="shared" si="19"/>
        <v/>
      </c>
      <c r="S23" s="7" t="str">
        <f t="shared" si="19"/>
        <v/>
      </c>
      <c r="T23" s="7" t="str">
        <f t="shared" si="19"/>
        <v/>
      </c>
      <c r="U23" s="7" t="str">
        <f t="shared" si="19"/>
        <v/>
      </c>
      <c r="V23" s="7" t="str">
        <f t="shared" si="19"/>
        <v/>
      </c>
      <c r="W23" s="7" t="str">
        <f t="shared" si="19"/>
        <v/>
      </c>
      <c r="X23" s="7" t="str">
        <f t="shared" si="19"/>
        <v/>
      </c>
      <c r="Y23" s="7" t="str">
        <f t="shared" si="19"/>
        <v/>
      </c>
      <c r="Z23" s="7" t="str">
        <f t="shared" si="19"/>
        <v/>
      </c>
      <c r="AA23" s="7" t="str">
        <f t="shared" si="19"/>
        <v/>
      </c>
      <c r="AB23" s="7" t="str">
        <f t="shared" si="19"/>
        <v/>
      </c>
      <c r="AC23" s="7" t="str">
        <f t="shared" si="19"/>
        <v/>
      </c>
      <c r="AD23" s="10" t="str">
        <f t="shared" si="3"/>
        <v/>
      </c>
    </row>
    <row r="24" spans="2:30" x14ac:dyDescent="0.25">
      <c r="B24" t="str">
        <f>IF(C24="","",C24+COUNTIF(C$6:C24,C24)/1000)</f>
        <v/>
      </c>
      <c r="C24" t="str">
        <f t="shared" si="0"/>
        <v/>
      </c>
      <c r="E24" s="8"/>
      <c r="F24" s="7" t="str">
        <f t="shared" ref="F24:AC24" si="20">IFERROR(VLOOKUP(COLUMN()+ROW(F19)/1000,$B$6:$D$200,3,0),"")</f>
        <v/>
      </c>
      <c r="G24" s="7" t="str">
        <f t="shared" si="20"/>
        <v/>
      </c>
      <c r="H24" s="7" t="str">
        <f t="shared" si="20"/>
        <v/>
      </c>
      <c r="I24" s="7" t="str">
        <f t="shared" si="20"/>
        <v/>
      </c>
      <c r="J24" s="7" t="str">
        <f t="shared" si="20"/>
        <v/>
      </c>
      <c r="K24" s="7" t="str">
        <f t="shared" si="20"/>
        <v/>
      </c>
      <c r="L24" s="7" t="str">
        <f t="shared" si="20"/>
        <v/>
      </c>
      <c r="M24" s="7" t="str">
        <f t="shared" si="20"/>
        <v/>
      </c>
      <c r="N24" s="7" t="str">
        <f t="shared" si="20"/>
        <v/>
      </c>
      <c r="O24" s="7" t="str">
        <f t="shared" si="20"/>
        <v/>
      </c>
      <c r="P24" s="7" t="str">
        <f t="shared" si="20"/>
        <v/>
      </c>
      <c r="Q24" s="7" t="str">
        <f t="shared" si="20"/>
        <v/>
      </c>
      <c r="R24" s="7" t="str">
        <f t="shared" si="20"/>
        <v/>
      </c>
      <c r="S24" s="7" t="str">
        <f t="shared" si="20"/>
        <v/>
      </c>
      <c r="T24" s="7" t="str">
        <f t="shared" si="20"/>
        <v/>
      </c>
      <c r="U24" s="7" t="str">
        <f t="shared" si="20"/>
        <v/>
      </c>
      <c r="V24" s="7" t="str">
        <f t="shared" si="20"/>
        <v/>
      </c>
      <c r="W24" s="7" t="str">
        <f t="shared" si="20"/>
        <v/>
      </c>
      <c r="X24" s="7" t="str">
        <f t="shared" si="20"/>
        <v/>
      </c>
      <c r="Y24" s="7" t="str">
        <f t="shared" si="20"/>
        <v/>
      </c>
      <c r="Z24" s="7" t="str">
        <f t="shared" si="20"/>
        <v/>
      </c>
      <c r="AA24" s="7" t="str">
        <f t="shared" si="20"/>
        <v/>
      </c>
      <c r="AB24" s="7" t="str">
        <f t="shared" si="20"/>
        <v/>
      </c>
      <c r="AC24" s="7" t="str">
        <f t="shared" si="20"/>
        <v/>
      </c>
      <c r="AD24" s="10" t="str">
        <f t="shared" si="3"/>
        <v/>
      </c>
    </row>
    <row r="25" spans="2:30" x14ac:dyDescent="0.25">
      <c r="B25">
        <f>IF(C25="","",C25+COUNTIF(C$6:C25,C25)/1000)</f>
        <v>24.001000000000001</v>
      </c>
      <c r="C25">
        <f t="shared" si="0"/>
        <v>24</v>
      </c>
      <c r="D25" t="s">
        <v>34</v>
      </c>
      <c r="E25" s="8"/>
      <c r="F25" s="7" t="str">
        <f t="shared" ref="F25:AC25" si="21">IFERROR(VLOOKUP(COLUMN()+ROW(F20)/1000,$B$6:$D$200,3,0),"")</f>
        <v/>
      </c>
      <c r="G25" s="7" t="str">
        <f t="shared" si="21"/>
        <v/>
      </c>
      <c r="H25" s="7" t="str">
        <f t="shared" si="21"/>
        <v/>
      </c>
      <c r="I25" s="7" t="str">
        <f t="shared" si="21"/>
        <v/>
      </c>
      <c r="J25" s="7" t="str">
        <f t="shared" si="21"/>
        <v/>
      </c>
      <c r="K25" s="7" t="str">
        <f t="shared" si="21"/>
        <v/>
      </c>
      <c r="L25" s="7" t="str">
        <f t="shared" si="21"/>
        <v/>
      </c>
      <c r="M25" s="7" t="str">
        <f t="shared" si="21"/>
        <v/>
      </c>
      <c r="N25" s="7" t="str">
        <f t="shared" si="21"/>
        <v/>
      </c>
      <c r="O25" s="7" t="str">
        <f t="shared" si="21"/>
        <v/>
      </c>
      <c r="P25" s="7" t="str">
        <f t="shared" si="21"/>
        <v/>
      </c>
      <c r="Q25" s="7" t="str">
        <f t="shared" si="21"/>
        <v/>
      </c>
      <c r="R25" s="7" t="str">
        <f t="shared" si="21"/>
        <v/>
      </c>
      <c r="S25" s="7" t="str">
        <f t="shared" si="21"/>
        <v/>
      </c>
      <c r="T25" s="7" t="str">
        <f t="shared" si="21"/>
        <v/>
      </c>
      <c r="U25" s="7" t="str">
        <f t="shared" si="21"/>
        <v/>
      </c>
      <c r="V25" s="7" t="str">
        <f t="shared" si="21"/>
        <v/>
      </c>
      <c r="W25" s="7" t="str">
        <f t="shared" si="21"/>
        <v/>
      </c>
      <c r="X25" s="7" t="str">
        <f t="shared" si="21"/>
        <v/>
      </c>
      <c r="Y25" s="7" t="str">
        <f t="shared" si="21"/>
        <v/>
      </c>
      <c r="Z25" s="7" t="str">
        <f t="shared" si="21"/>
        <v/>
      </c>
      <c r="AA25" s="7" t="str">
        <f t="shared" si="21"/>
        <v/>
      </c>
      <c r="AB25" s="7" t="str">
        <f t="shared" si="21"/>
        <v/>
      </c>
      <c r="AC25" s="7" t="str">
        <f t="shared" si="21"/>
        <v/>
      </c>
      <c r="AD25" s="10" t="str">
        <f t="shared" si="3"/>
        <v/>
      </c>
    </row>
    <row r="26" spans="2:30" x14ac:dyDescent="0.25">
      <c r="B26">
        <f>IF(C26="","",C26+COUNTIF(C$6:C26,C26)/1000)</f>
        <v>26.001000000000001</v>
      </c>
      <c r="C26">
        <f t="shared" si="0"/>
        <v>26</v>
      </c>
      <c r="D26" t="s">
        <v>35</v>
      </c>
      <c r="E26" s="8"/>
      <c r="F26" s="7" t="str">
        <f t="shared" ref="F26:AC26" si="22">IFERROR(VLOOKUP(COLUMN()+ROW(F21)/1000,$B$6:$D$200,3,0),"")</f>
        <v/>
      </c>
      <c r="G26" s="7" t="str">
        <f t="shared" si="22"/>
        <v/>
      </c>
      <c r="H26" s="7" t="str">
        <f t="shared" si="22"/>
        <v/>
      </c>
      <c r="I26" s="7" t="str">
        <f t="shared" si="22"/>
        <v/>
      </c>
      <c r="J26" s="7" t="str">
        <f t="shared" si="22"/>
        <v/>
      </c>
      <c r="K26" s="7" t="str">
        <f t="shared" si="22"/>
        <v/>
      </c>
      <c r="L26" s="7" t="str">
        <f t="shared" si="22"/>
        <v/>
      </c>
      <c r="M26" s="7" t="str">
        <f t="shared" si="22"/>
        <v/>
      </c>
      <c r="N26" s="7" t="str">
        <f t="shared" si="22"/>
        <v/>
      </c>
      <c r="O26" s="7" t="str">
        <f t="shared" si="22"/>
        <v/>
      </c>
      <c r="P26" s="7" t="str">
        <f t="shared" si="22"/>
        <v/>
      </c>
      <c r="Q26" s="7" t="str">
        <f t="shared" si="22"/>
        <v/>
      </c>
      <c r="R26" s="7" t="str">
        <f t="shared" si="22"/>
        <v/>
      </c>
      <c r="S26" s="7" t="str">
        <f t="shared" si="22"/>
        <v/>
      </c>
      <c r="T26" s="7" t="str">
        <f t="shared" si="22"/>
        <v/>
      </c>
      <c r="U26" s="7" t="str">
        <f t="shared" si="22"/>
        <v/>
      </c>
      <c r="V26" s="7" t="str">
        <f t="shared" si="22"/>
        <v/>
      </c>
      <c r="W26" s="7" t="str">
        <f t="shared" si="22"/>
        <v/>
      </c>
      <c r="X26" s="7" t="str">
        <f t="shared" si="22"/>
        <v/>
      </c>
      <c r="Y26" s="7" t="str">
        <f t="shared" si="22"/>
        <v/>
      </c>
      <c r="Z26" s="7" t="str">
        <f t="shared" si="22"/>
        <v/>
      </c>
      <c r="AA26" s="7" t="str">
        <f t="shared" si="22"/>
        <v/>
      </c>
      <c r="AB26" s="7" t="str">
        <f t="shared" si="22"/>
        <v/>
      </c>
      <c r="AC26" s="7" t="str">
        <f t="shared" si="22"/>
        <v/>
      </c>
      <c r="AD26" s="10" t="str">
        <f t="shared" si="3"/>
        <v/>
      </c>
    </row>
    <row r="27" spans="2:30" x14ac:dyDescent="0.25">
      <c r="B27">
        <f>IF(C27="","",C27+COUNTIF(C$6:C27,C27)/1000)</f>
        <v>12.000999999999999</v>
      </c>
      <c r="C27">
        <f t="shared" si="0"/>
        <v>12</v>
      </c>
      <c r="D27" t="s">
        <v>36</v>
      </c>
      <c r="E27" s="8"/>
      <c r="F27" s="7" t="str">
        <f t="shared" ref="F27:AC27" si="23">IFERROR(VLOOKUP(COLUMN()+ROW(F22)/1000,$B$6:$D$200,3,0),"")</f>
        <v/>
      </c>
      <c r="G27" s="7" t="str">
        <f t="shared" si="23"/>
        <v/>
      </c>
      <c r="H27" s="7" t="str">
        <f t="shared" si="23"/>
        <v/>
      </c>
      <c r="I27" s="7" t="str">
        <f t="shared" si="23"/>
        <v/>
      </c>
      <c r="J27" s="7" t="str">
        <f t="shared" si="23"/>
        <v/>
      </c>
      <c r="K27" s="7" t="str">
        <f t="shared" si="23"/>
        <v/>
      </c>
      <c r="L27" s="7" t="str">
        <f t="shared" si="23"/>
        <v/>
      </c>
      <c r="M27" s="7" t="str">
        <f t="shared" si="23"/>
        <v/>
      </c>
      <c r="N27" s="7" t="str">
        <f t="shared" si="23"/>
        <v/>
      </c>
      <c r="O27" s="7" t="str">
        <f t="shared" si="23"/>
        <v/>
      </c>
      <c r="P27" s="7" t="str">
        <f t="shared" si="23"/>
        <v/>
      </c>
      <c r="Q27" s="7" t="str">
        <f t="shared" si="23"/>
        <v/>
      </c>
      <c r="R27" s="7" t="str">
        <f t="shared" si="23"/>
        <v/>
      </c>
      <c r="S27" s="7" t="str">
        <f t="shared" si="23"/>
        <v/>
      </c>
      <c r="T27" s="7" t="str">
        <f t="shared" si="23"/>
        <v/>
      </c>
      <c r="U27" s="7" t="str">
        <f t="shared" si="23"/>
        <v/>
      </c>
      <c r="V27" s="7" t="str">
        <f t="shared" si="23"/>
        <v/>
      </c>
      <c r="W27" s="7" t="str">
        <f t="shared" si="23"/>
        <v/>
      </c>
      <c r="X27" s="7" t="str">
        <f t="shared" si="23"/>
        <v/>
      </c>
      <c r="Y27" s="7" t="str">
        <f t="shared" si="23"/>
        <v/>
      </c>
      <c r="Z27" s="7" t="str">
        <f t="shared" si="23"/>
        <v/>
      </c>
      <c r="AA27" s="7" t="str">
        <f t="shared" si="23"/>
        <v/>
      </c>
      <c r="AB27" s="7" t="str">
        <f t="shared" si="23"/>
        <v/>
      </c>
      <c r="AC27" s="7" t="str">
        <f t="shared" si="23"/>
        <v/>
      </c>
      <c r="AD27" s="10" t="str">
        <f t="shared" si="3"/>
        <v/>
      </c>
    </row>
    <row r="28" spans="2:30" x14ac:dyDescent="0.25">
      <c r="B28">
        <f>IF(C28="","",C28+COUNTIF(C$6:C28,C28)/1000)</f>
        <v>10.002000000000001</v>
      </c>
      <c r="C28">
        <f t="shared" si="0"/>
        <v>10</v>
      </c>
      <c r="D28" t="s">
        <v>37</v>
      </c>
      <c r="E28" s="8"/>
      <c r="F28" s="7" t="str">
        <f t="shared" ref="F28:AC28" si="24">IFERROR(VLOOKUP(COLUMN()+ROW(F23)/1000,$B$6:$D$200,3,0),"")</f>
        <v/>
      </c>
      <c r="G28" s="7" t="str">
        <f t="shared" si="24"/>
        <v/>
      </c>
      <c r="H28" s="7" t="str">
        <f t="shared" si="24"/>
        <v/>
      </c>
      <c r="I28" s="7" t="str">
        <f t="shared" si="24"/>
        <v/>
      </c>
      <c r="J28" s="7" t="str">
        <f t="shared" si="24"/>
        <v/>
      </c>
      <c r="K28" s="7" t="str">
        <f t="shared" si="24"/>
        <v/>
      </c>
      <c r="L28" s="7" t="str">
        <f t="shared" si="24"/>
        <v/>
      </c>
      <c r="M28" s="7" t="str">
        <f t="shared" si="24"/>
        <v/>
      </c>
      <c r="N28" s="7" t="str">
        <f t="shared" si="24"/>
        <v/>
      </c>
      <c r="O28" s="7" t="str">
        <f t="shared" si="24"/>
        <v/>
      </c>
      <c r="P28" s="7" t="str">
        <f t="shared" si="24"/>
        <v/>
      </c>
      <c r="Q28" s="7" t="str">
        <f t="shared" si="24"/>
        <v/>
      </c>
      <c r="R28" s="7" t="str">
        <f t="shared" si="24"/>
        <v/>
      </c>
      <c r="S28" s="7" t="str">
        <f t="shared" si="24"/>
        <v/>
      </c>
      <c r="T28" s="7" t="str">
        <f t="shared" si="24"/>
        <v/>
      </c>
      <c r="U28" s="7" t="str">
        <f t="shared" si="24"/>
        <v/>
      </c>
      <c r="V28" s="7" t="str">
        <f t="shared" si="24"/>
        <v/>
      </c>
      <c r="W28" s="7" t="str">
        <f t="shared" si="24"/>
        <v/>
      </c>
      <c r="X28" s="7" t="str">
        <f t="shared" si="24"/>
        <v/>
      </c>
      <c r="Y28" s="7" t="str">
        <f t="shared" si="24"/>
        <v/>
      </c>
      <c r="Z28" s="7" t="str">
        <f t="shared" si="24"/>
        <v/>
      </c>
      <c r="AA28" s="7" t="str">
        <f t="shared" si="24"/>
        <v/>
      </c>
      <c r="AB28" s="7" t="str">
        <f t="shared" si="24"/>
        <v/>
      </c>
      <c r="AC28" s="7" t="str">
        <f t="shared" si="24"/>
        <v/>
      </c>
      <c r="AD28" s="10" t="str">
        <f t="shared" si="3"/>
        <v/>
      </c>
    </row>
    <row r="29" spans="2:30" x14ac:dyDescent="0.25">
      <c r="B29">
        <f>IF(C29="","",C29+COUNTIF(C$6:C29,C29)/1000)</f>
        <v>3.0000000000000001E-3</v>
      </c>
      <c r="C29">
        <f t="shared" si="0"/>
        <v>0</v>
      </c>
      <c r="D29" t="s">
        <v>38</v>
      </c>
      <c r="E29" s="8"/>
      <c r="F29" s="7" t="str">
        <f t="shared" ref="F29:AC29" si="25">IFERROR(VLOOKUP(COLUMN()+ROW(F24)/1000,$B$6:$D$200,3,0),"")</f>
        <v/>
      </c>
      <c r="G29" s="7" t="str">
        <f t="shared" si="25"/>
        <v/>
      </c>
      <c r="H29" s="7" t="str">
        <f t="shared" si="25"/>
        <v/>
      </c>
      <c r="I29" s="7" t="str">
        <f t="shared" si="25"/>
        <v/>
      </c>
      <c r="J29" s="7" t="str">
        <f t="shared" si="25"/>
        <v/>
      </c>
      <c r="K29" s="7" t="str">
        <f t="shared" si="25"/>
        <v/>
      </c>
      <c r="L29" s="7" t="str">
        <f t="shared" si="25"/>
        <v/>
      </c>
      <c r="M29" s="7" t="str">
        <f t="shared" si="25"/>
        <v/>
      </c>
      <c r="N29" s="7" t="str">
        <f t="shared" si="25"/>
        <v/>
      </c>
      <c r="O29" s="7" t="str">
        <f t="shared" si="25"/>
        <v/>
      </c>
      <c r="P29" s="7" t="str">
        <f t="shared" si="25"/>
        <v/>
      </c>
      <c r="Q29" s="7" t="str">
        <f t="shared" si="25"/>
        <v/>
      </c>
      <c r="R29" s="7" t="str">
        <f t="shared" si="25"/>
        <v/>
      </c>
      <c r="S29" s="7" t="str">
        <f t="shared" si="25"/>
        <v/>
      </c>
      <c r="T29" s="7" t="str">
        <f t="shared" si="25"/>
        <v/>
      </c>
      <c r="U29" s="7" t="str">
        <f t="shared" si="25"/>
        <v/>
      </c>
      <c r="V29" s="7" t="str">
        <f t="shared" si="25"/>
        <v/>
      </c>
      <c r="W29" s="7" t="str">
        <f t="shared" si="25"/>
        <v/>
      </c>
      <c r="X29" s="7" t="str">
        <f t="shared" si="25"/>
        <v/>
      </c>
      <c r="Y29" s="7" t="str">
        <f t="shared" si="25"/>
        <v/>
      </c>
      <c r="Z29" s="7" t="str">
        <f t="shared" si="25"/>
        <v/>
      </c>
      <c r="AA29" s="7" t="str">
        <f t="shared" si="25"/>
        <v/>
      </c>
      <c r="AB29" s="7" t="str">
        <f t="shared" si="25"/>
        <v/>
      </c>
      <c r="AC29" s="7" t="str">
        <f t="shared" si="25"/>
        <v/>
      </c>
      <c r="AD29" s="10" t="str">
        <f t="shared" si="3"/>
        <v/>
      </c>
    </row>
    <row r="30" spans="2:30" x14ac:dyDescent="0.25">
      <c r="B30">
        <f>IF(C30="","",C30+COUNTIF(C$6:C30,C30)/1000)</f>
        <v>4.0000000000000001E-3</v>
      </c>
      <c r="C30">
        <f t="shared" si="0"/>
        <v>0</v>
      </c>
      <c r="D30" t="s">
        <v>39</v>
      </c>
      <c r="E30" s="8"/>
      <c r="F30" s="7" t="str">
        <f t="shared" ref="F30:AC30" si="26">IFERROR(VLOOKUP(COLUMN()+ROW(F25)/1000,$B$6:$D$200,3,0),"")</f>
        <v/>
      </c>
      <c r="G30" s="7" t="str">
        <f t="shared" si="26"/>
        <v/>
      </c>
      <c r="H30" s="7" t="str">
        <f t="shared" si="26"/>
        <v/>
      </c>
      <c r="I30" s="7" t="str">
        <f t="shared" si="26"/>
        <v/>
      </c>
      <c r="J30" s="7" t="str">
        <f t="shared" si="26"/>
        <v/>
      </c>
      <c r="K30" s="7" t="str">
        <f t="shared" si="26"/>
        <v/>
      </c>
      <c r="L30" s="7" t="str">
        <f t="shared" si="26"/>
        <v/>
      </c>
      <c r="M30" s="7" t="str">
        <f t="shared" si="26"/>
        <v/>
      </c>
      <c r="N30" s="7" t="str">
        <f t="shared" si="26"/>
        <v/>
      </c>
      <c r="O30" s="7" t="str">
        <f t="shared" si="26"/>
        <v/>
      </c>
      <c r="P30" s="7" t="str">
        <f t="shared" si="26"/>
        <v/>
      </c>
      <c r="Q30" s="7" t="str">
        <f t="shared" si="26"/>
        <v/>
      </c>
      <c r="R30" s="7" t="str">
        <f t="shared" si="26"/>
        <v/>
      </c>
      <c r="S30" s="7" t="str">
        <f t="shared" si="26"/>
        <v/>
      </c>
      <c r="T30" s="7" t="str">
        <f t="shared" si="26"/>
        <v/>
      </c>
      <c r="U30" s="7" t="str">
        <f t="shared" si="26"/>
        <v/>
      </c>
      <c r="V30" s="7" t="str">
        <f t="shared" si="26"/>
        <v/>
      </c>
      <c r="W30" s="7" t="str">
        <f t="shared" si="26"/>
        <v/>
      </c>
      <c r="X30" s="7" t="str">
        <f t="shared" si="26"/>
        <v/>
      </c>
      <c r="Y30" s="7" t="str">
        <f t="shared" si="26"/>
        <v/>
      </c>
      <c r="Z30" s="7" t="str">
        <f t="shared" si="26"/>
        <v/>
      </c>
      <c r="AA30" s="7" t="str">
        <f t="shared" si="26"/>
        <v/>
      </c>
      <c r="AB30" s="7" t="str">
        <f t="shared" si="26"/>
        <v/>
      </c>
      <c r="AC30" s="7" t="str">
        <f t="shared" si="26"/>
        <v/>
      </c>
      <c r="AD30" s="10" t="str">
        <f t="shared" si="3"/>
        <v/>
      </c>
    </row>
    <row r="31" spans="2:30" x14ac:dyDescent="0.25">
      <c r="B31">
        <f>IF(C31="","",C31+COUNTIF(C$6:C31,C31)/1000)</f>
        <v>26.001999999999999</v>
      </c>
      <c r="C31">
        <f t="shared" si="0"/>
        <v>26</v>
      </c>
      <c r="D31" t="s">
        <v>40</v>
      </c>
      <c r="E31" s="8"/>
      <c r="F31" s="7" t="str">
        <f t="shared" ref="F31:AC31" si="27">IFERROR(VLOOKUP(COLUMN()+ROW(F26)/1000,$B$6:$D$200,3,0),"")</f>
        <v/>
      </c>
      <c r="G31" s="7" t="str">
        <f t="shared" si="27"/>
        <v/>
      </c>
      <c r="H31" s="7" t="str">
        <f t="shared" si="27"/>
        <v/>
      </c>
      <c r="I31" s="7" t="str">
        <f t="shared" si="27"/>
        <v/>
      </c>
      <c r="J31" s="7" t="str">
        <f t="shared" si="27"/>
        <v/>
      </c>
      <c r="K31" s="7" t="str">
        <f t="shared" si="27"/>
        <v/>
      </c>
      <c r="L31" s="7" t="str">
        <f t="shared" si="27"/>
        <v/>
      </c>
      <c r="M31" s="7" t="str">
        <f t="shared" si="27"/>
        <v/>
      </c>
      <c r="N31" s="7" t="str">
        <f t="shared" si="27"/>
        <v/>
      </c>
      <c r="O31" s="7" t="str">
        <f t="shared" si="27"/>
        <v/>
      </c>
      <c r="P31" s="7" t="str">
        <f t="shared" si="27"/>
        <v/>
      </c>
      <c r="Q31" s="7" t="str">
        <f t="shared" si="27"/>
        <v/>
      </c>
      <c r="R31" s="7" t="str">
        <f t="shared" si="27"/>
        <v/>
      </c>
      <c r="S31" s="7" t="str">
        <f t="shared" si="27"/>
        <v/>
      </c>
      <c r="T31" s="7" t="str">
        <f t="shared" si="27"/>
        <v/>
      </c>
      <c r="U31" s="7" t="str">
        <f t="shared" si="27"/>
        <v/>
      </c>
      <c r="V31" s="7" t="str">
        <f t="shared" si="27"/>
        <v/>
      </c>
      <c r="W31" s="7" t="str">
        <f t="shared" si="27"/>
        <v/>
      </c>
      <c r="X31" s="7" t="str">
        <f t="shared" si="27"/>
        <v/>
      </c>
      <c r="Y31" s="7" t="str">
        <f t="shared" si="27"/>
        <v/>
      </c>
      <c r="Z31" s="7" t="str">
        <f t="shared" si="27"/>
        <v/>
      </c>
      <c r="AA31" s="7" t="str">
        <f t="shared" si="27"/>
        <v/>
      </c>
      <c r="AB31" s="7" t="str">
        <f t="shared" si="27"/>
        <v/>
      </c>
      <c r="AC31" s="7" t="str">
        <f t="shared" si="27"/>
        <v/>
      </c>
      <c r="AD31" s="10" t="str">
        <f t="shared" si="3"/>
        <v/>
      </c>
    </row>
    <row r="32" spans="2:30" x14ac:dyDescent="0.25">
      <c r="B32">
        <f>IF(C32="","",C32+COUNTIF(C$6:C32,C32)/1000)</f>
        <v>5.0000000000000001E-3</v>
      </c>
      <c r="C32">
        <f t="shared" si="0"/>
        <v>0</v>
      </c>
      <c r="D32" t="s">
        <v>41</v>
      </c>
      <c r="E32" s="8"/>
      <c r="F32" s="7" t="str">
        <f t="shared" ref="F32:AC32" si="28">IFERROR(VLOOKUP(COLUMN()+ROW(F27)/1000,$B$6:$D$200,3,0),"")</f>
        <v/>
      </c>
      <c r="G32" s="7" t="str">
        <f t="shared" si="28"/>
        <v/>
      </c>
      <c r="H32" s="7" t="str">
        <f t="shared" si="28"/>
        <v/>
      </c>
      <c r="I32" s="7" t="str">
        <f t="shared" si="28"/>
        <v/>
      </c>
      <c r="J32" s="7" t="str">
        <f t="shared" si="28"/>
        <v/>
      </c>
      <c r="K32" s="7" t="str">
        <f t="shared" si="28"/>
        <v/>
      </c>
      <c r="L32" s="7" t="str">
        <f t="shared" si="28"/>
        <v/>
      </c>
      <c r="M32" s="7" t="str">
        <f t="shared" si="28"/>
        <v/>
      </c>
      <c r="N32" s="7" t="str">
        <f t="shared" si="28"/>
        <v/>
      </c>
      <c r="O32" s="7" t="str">
        <f t="shared" si="28"/>
        <v/>
      </c>
      <c r="P32" s="7" t="str">
        <f t="shared" si="28"/>
        <v/>
      </c>
      <c r="Q32" s="7" t="str">
        <f t="shared" si="28"/>
        <v/>
      </c>
      <c r="R32" s="7" t="str">
        <f t="shared" si="28"/>
        <v/>
      </c>
      <c r="S32" s="7" t="str">
        <f t="shared" si="28"/>
        <v/>
      </c>
      <c r="T32" s="7" t="str">
        <f t="shared" si="28"/>
        <v/>
      </c>
      <c r="U32" s="7" t="str">
        <f t="shared" si="28"/>
        <v/>
      </c>
      <c r="V32" s="7" t="str">
        <f t="shared" si="28"/>
        <v/>
      </c>
      <c r="W32" s="7" t="str">
        <f t="shared" si="28"/>
        <v/>
      </c>
      <c r="X32" s="7" t="str">
        <f t="shared" si="28"/>
        <v/>
      </c>
      <c r="Y32" s="7" t="str">
        <f t="shared" si="28"/>
        <v/>
      </c>
      <c r="Z32" s="7" t="str">
        <f t="shared" si="28"/>
        <v/>
      </c>
      <c r="AA32" s="7" t="str">
        <f t="shared" si="28"/>
        <v/>
      </c>
      <c r="AB32" s="7" t="str">
        <f t="shared" si="28"/>
        <v/>
      </c>
      <c r="AC32" s="7" t="str">
        <f t="shared" si="28"/>
        <v/>
      </c>
      <c r="AD32" s="10" t="str">
        <f t="shared" si="3"/>
        <v/>
      </c>
    </row>
    <row r="33" spans="2:30" x14ac:dyDescent="0.25">
      <c r="B33">
        <f>IF(C33="","",C33+COUNTIF(C$6:C33,C33)/1000)</f>
        <v>19.001000000000001</v>
      </c>
      <c r="C33">
        <f t="shared" si="0"/>
        <v>19</v>
      </c>
      <c r="D33" t="s">
        <v>42</v>
      </c>
      <c r="E33" s="8"/>
      <c r="F33" s="7" t="str">
        <f t="shared" ref="F33:AC33" si="29">IFERROR(VLOOKUP(COLUMN()+ROW(F28)/1000,$B$6:$D$200,3,0),"")</f>
        <v/>
      </c>
      <c r="G33" s="7" t="str">
        <f t="shared" si="29"/>
        <v/>
      </c>
      <c r="H33" s="7" t="str">
        <f t="shared" si="29"/>
        <v/>
      </c>
      <c r="I33" s="7" t="str">
        <f t="shared" si="29"/>
        <v/>
      </c>
      <c r="J33" s="7" t="str">
        <f t="shared" si="29"/>
        <v/>
      </c>
      <c r="K33" s="7" t="str">
        <f t="shared" si="29"/>
        <v/>
      </c>
      <c r="L33" s="7" t="str">
        <f t="shared" si="29"/>
        <v/>
      </c>
      <c r="M33" s="7" t="str">
        <f t="shared" si="29"/>
        <v/>
      </c>
      <c r="N33" s="7" t="str">
        <f t="shared" si="29"/>
        <v/>
      </c>
      <c r="O33" s="7" t="str">
        <f t="shared" si="29"/>
        <v/>
      </c>
      <c r="P33" s="7" t="str">
        <f t="shared" si="29"/>
        <v/>
      </c>
      <c r="Q33" s="7" t="str">
        <f t="shared" si="29"/>
        <v/>
      </c>
      <c r="R33" s="7" t="str">
        <f t="shared" si="29"/>
        <v/>
      </c>
      <c r="S33" s="7" t="str">
        <f t="shared" si="29"/>
        <v/>
      </c>
      <c r="T33" s="7" t="str">
        <f t="shared" si="29"/>
        <v/>
      </c>
      <c r="U33" s="7" t="str">
        <f t="shared" si="29"/>
        <v/>
      </c>
      <c r="V33" s="7" t="str">
        <f t="shared" si="29"/>
        <v/>
      </c>
      <c r="W33" s="7" t="str">
        <f t="shared" si="29"/>
        <v/>
      </c>
      <c r="X33" s="7" t="str">
        <f t="shared" si="29"/>
        <v/>
      </c>
      <c r="Y33" s="7" t="str">
        <f t="shared" si="29"/>
        <v/>
      </c>
      <c r="Z33" s="7" t="str">
        <f t="shared" si="29"/>
        <v/>
      </c>
      <c r="AA33" s="7" t="str">
        <f t="shared" si="29"/>
        <v/>
      </c>
      <c r="AB33" s="7" t="str">
        <f t="shared" si="29"/>
        <v/>
      </c>
      <c r="AC33" s="7" t="str">
        <f t="shared" si="29"/>
        <v/>
      </c>
      <c r="AD33" s="10" t="str">
        <f t="shared" si="3"/>
        <v/>
      </c>
    </row>
    <row r="34" spans="2:30" x14ac:dyDescent="0.25">
      <c r="B34">
        <f>IF(C34="","",C34+COUNTIF(C$6:C34,C34)/1000)</f>
        <v>13.002000000000001</v>
      </c>
      <c r="C34">
        <f t="shared" si="0"/>
        <v>13</v>
      </c>
      <c r="D34" t="s">
        <v>43</v>
      </c>
      <c r="E34" s="8"/>
      <c r="F34" s="7" t="str">
        <f t="shared" ref="F34:AC34" si="30">IFERROR(VLOOKUP(COLUMN()+ROW(F29)/1000,$B$6:$D$200,3,0),"")</f>
        <v/>
      </c>
      <c r="G34" s="7" t="str">
        <f t="shared" si="30"/>
        <v/>
      </c>
      <c r="H34" s="7" t="str">
        <f t="shared" si="30"/>
        <v/>
      </c>
      <c r="I34" s="7" t="str">
        <f t="shared" si="30"/>
        <v/>
      </c>
      <c r="J34" s="7" t="str">
        <f t="shared" si="30"/>
        <v/>
      </c>
      <c r="K34" s="7" t="str">
        <f t="shared" si="30"/>
        <v/>
      </c>
      <c r="L34" s="7" t="str">
        <f t="shared" si="30"/>
        <v/>
      </c>
      <c r="M34" s="7" t="str">
        <f t="shared" si="30"/>
        <v/>
      </c>
      <c r="N34" s="7" t="str">
        <f t="shared" si="30"/>
        <v/>
      </c>
      <c r="O34" s="7" t="str">
        <f t="shared" si="30"/>
        <v/>
      </c>
      <c r="P34" s="7" t="str">
        <f t="shared" si="30"/>
        <v/>
      </c>
      <c r="Q34" s="7" t="str">
        <f t="shared" si="30"/>
        <v/>
      </c>
      <c r="R34" s="7" t="str">
        <f t="shared" si="30"/>
        <v/>
      </c>
      <c r="S34" s="7" t="str">
        <f t="shared" si="30"/>
        <v/>
      </c>
      <c r="T34" s="7" t="str">
        <f t="shared" si="30"/>
        <v/>
      </c>
      <c r="U34" s="7" t="str">
        <f t="shared" si="30"/>
        <v/>
      </c>
      <c r="V34" s="7" t="str">
        <f t="shared" si="30"/>
        <v/>
      </c>
      <c r="W34" s="7" t="str">
        <f t="shared" si="30"/>
        <v/>
      </c>
      <c r="X34" s="7" t="str">
        <f t="shared" si="30"/>
        <v/>
      </c>
      <c r="Y34" s="7" t="str">
        <f t="shared" si="30"/>
        <v/>
      </c>
      <c r="Z34" s="7" t="str">
        <f t="shared" si="30"/>
        <v/>
      </c>
      <c r="AA34" s="7" t="str">
        <f t="shared" si="30"/>
        <v/>
      </c>
      <c r="AB34" s="7" t="str">
        <f t="shared" si="30"/>
        <v/>
      </c>
      <c r="AC34" s="7" t="str">
        <f t="shared" si="30"/>
        <v/>
      </c>
      <c r="AD34" s="10" t="str">
        <f t="shared" si="3"/>
        <v/>
      </c>
    </row>
    <row r="35" spans="2:30" x14ac:dyDescent="0.25">
      <c r="B35" t="str">
        <f>IF(C35="","",C35+COUNTIF(C$6:C35,C35)/1000)</f>
        <v/>
      </c>
      <c r="C35" t="str">
        <f t="shared" si="0"/>
        <v/>
      </c>
      <c r="E35" s="8"/>
      <c r="F35" s="7" t="str">
        <f t="shared" ref="F35:AC35" si="31">IFERROR(VLOOKUP(COLUMN()+ROW(F30)/1000,$B$6:$D$200,3,0),"")</f>
        <v/>
      </c>
      <c r="G35" s="7" t="str">
        <f t="shared" si="31"/>
        <v/>
      </c>
      <c r="H35" s="7" t="str">
        <f t="shared" si="31"/>
        <v/>
      </c>
      <c r="I35" s="7" t="str">
        <f t="shared" si="31"/>
        <v/>
      </c>
      <c r="J35" s="7" t="str">
        <f t="shared" si="31"/>
        <v/>
      </c>
      <c r="K35" s="7" t="str">
        <f t="shared" si="31"/>
        <v/>
      </c>
      <c r="L35" s="7" t="str">
        <f t="shared" si="31"/>
        <v/>
      </c>
      <c r="M35" s="7" t="str">
        <f t="shared" si="31"/>
        <v/>
      </c>
      <c r="N35" s="7" t="str">
        <f t="shared" si="31"/>
        <v/>
      </c>
      <c r="O35" s="7" t="str">
        <f t="shared" si="31"/>
        <v/>
      </c>
      <c r="P35" s="7" t="str">
        <f t="shared" si="31"/>
        <v/>
      </c>
      <c r="Q35" s="7" t="str">
        <f t="shared" si="31"/>
        <v/>
      </c>
      <c r="R35" s="7" t="str">
        <f t="shared" si="31"/>
        <v/>
      </c>
      <c r="S35" s="7" t="str">
        <f t="shared" si="31"/>
        <v/>
      </c>
      <c r="T35" s="7" t="str">
        <f t="shared" si="31"/>
        <v/>
      </c>
      <c r="U35" s="7" t="str">
        <f t="shared" si="31"/>
        <v/>
      </c>
      <c r="V35" s="7" t="str">
        <f t="shared" si="31"/>
        <v/>
      </c>
      <c r="W35" s="7" t="str">
        <f t="shared" si="31"/>
        <v/>
      </c>
      <c r="X35" s="7" t="str">
        <f t="shared" si="31"/>
        <v/>
      </c>
      <c r="Y35" s="7" t="str">
        <f t="shared" si="31"/>
        <v/>
      </c>
      <c r="Z35" s="7" t="str">
        <f t="shared" si="31"/>
        <v/>
      </c>
      <c r="AA35" s="7" t="str">
        <f t="shared" si="31"/>
        <v/>
      </c>
      <c r="AB35" s="7" t="str">
        <f t="shared" si="31"/>
        <v/>
      </c>
      <c r="AC35" s="7" t="str">
        <f t="shared" si="31"/>
        <v/>
      </c>
      <c r="AD35" s="10" t="str">
        <f t="shared" si="3"/>
        <v/>
      </c>
    </row>
    <row r="36" spans="2:30" x14ac:dyDescent="0.25">
      <c r="B36">
        <f>IF(C36="","",C36+COUNTIF(C$6:C36,C36)/1000)</f>
        <v>10.003</v>
      </c>
      <c r="C36">
        <f t="shared" si="0"/>
        <v>10</v>
      </c>
      <c r="D36" t="s">
        <v>44</v>
      </c>
      <c r="E36" s="8"/>
      <c r="F36" s="7" t="str">
        <f t="shared" ref="F36:AC36" si="32">IFERROR(VLOOKUP(COLUMN()+ROW(F31)/1000,$B$6:$D$200,3,0),"")</f>
        <v/>
      </c>
      <c r="G36" s="7" t="str">
        <f t="shared" si="32"/>
        <v/>
      </c>
      <c r="H36" s="7" t="str">
        <f t="shared" si="32"/>
        <v/>
      </c>
      <c r="I36" s="7" t="str">
        <f t="shared" si="32"/>
        <v/>
      </c>
      <c r="J36" s="7" t="str">
        <f t="shared" si="32"/>
        <v/>
      </c>
      <c r="K36" s="7" t="str">
        <f t="shared" si="32"/>
        <v/>
      </c>
      <c r="L36" s="7" t="str">
        <f t="shared" si="32"/>
        <v/>
      </c>
      <c r="M36" s="7" t="str">
        <f t="shared" si="32"/>
        <v/>
      </c>
      <c r="N36" s="7" t="str">
        <f t="shared" si="32"/>
        <v/>
      </c>
      <c r="O36" s="7" t="str">
        <f t="shared" si="32"/>
        <v/>
      </c>
      <c r="P36" s="7" t="str">
        <f t="shared" si="32"/>
        <v/>
      </c>
      <c r="Q36" s="7" t="str">
        <f t="shared" si="32"/>
        <v/>
      </c>
      <c r="R36" s="7" t="str">
        <f t="shared" si="32"/>
        <v/>
      </c>
      <c r="S36" s="7" t="str">
        <f t="shared" si="32"/>
        <v/>
      </c>
      <c r="T36" s="7" t="str">
        <f t="shared" si="32"/>
        <v/>
      </c>
      <c r="U36" s="7" t="str">
        <f t="shared" si="32"/>
        <v/>
      </c>
      <c r="V36" s="7" t="str">
        <f t="shared" si="32"/>
        <v/>
      </c>
      <c r="W36" s="7" t="str">
        <f t="shared" si="32"/>
        <v/>
      </c>
      <c r="X36" s="7" t="str">
        <f t="shared" si="32"/>
        <v/>
      </c>
      <c r="Y36" s="7" t="str">
        <f t="shared" si="32"/>
        <v/>
      </c>
      <c r="Z36" s="7" t="str">
        <f t="shared" si="32"/>
        <v/>
      </c>
      <c r="AA36" s="7" t="str">
        <f t="shared" si="32"/>
        <v/>
      </c>
      <c r="AB36" s="7" t="str">
        <f t="shared" si="32"/>
        <v/>
      </c>
      <c r="AC36" s="7" t="str">
        <f t="shared" si="32"/>
        <v/>
      </c>
      <c r="AD36" s="10" t="str">
        <f t="shared" si="3"/>
        <v/>
      </c>
    </row>
    <row r="37" spans="2:30" x14ac:dyDescent="0.25">
      <c r="B37">
        <f>IF(C37="","",C37+COUNTIF(C$6:C37,C37)/1000)</f>
        <v>13.003</v>
      </c>
      <c r="C37">
        <f t="shared" si="0"/>
        <v>13</v>
      </c>
      <c r="D37" t="s">
        <v>45</v>
      </c>
      <c r="E37" s="8"/>
      <c r="F37" s="7" t="str">
        <f t="shared" ref="F37:AC37" si="33">IFERROR(VLOOKUP(COLUMN()+ROW(F32)/1000,$B$6:$D$200,3,0),"")</f>
        <v/>
      </c>
      <c r="G37" s="7" t="str">
        <f t="shared" si="33"/>
        <v/>
      </c>
      <c r="H37" s="7" t="str">
        <f t="shared" si="33"/>
        <v/>
      </c>
      <c r="I37" s="7" t="str">
        <f t="shared" si="33"/>
        <v/>
      </c>
      <c r="J37" s="7" t="str">
        <f t="shared" si="33"/>
        <v/>
      </c>
      <c r="K37" s="7" t="str">
        <f t="shared" si="33"/>
        <v/>
      </c>
      <c r="L37" s="7" t="str">
        <f t="shared" si="33"/>
        <v/>
      </c>
      <c r="M37" s="7" t="str">
        <f t="shared" si="33"/>
        <v/>
      </c>
      <c r="N37" s="7" t="str">
        <f t="shared" si="33"/>
        <v/>
      </c>
      <c r="O37" s="7" t="str">
        <f t="shared" si="33"/>
        <v/>
      </c>
      <c r="P37" s="7" t="str">
        <f t="shared" si="33"/>
        <v/>
      </c>
      <c r="Q37" s="7" t="str">
        <f t="shared" si="33"/>
        <v/>
      </c>
      <c r="R37" s="7" t="str">
        <f t="shared" si="33"/>
        <v/>
      </c>
      <c r="S37" s="7" t="str">
        <f t="shared" si="33"/>
        <v/>
      </c>
      <c r="T37" s="7" t="str">
        <f t="shared" si="33"/>
        <v/>
      </c>
      <c r="U37" s="7" t="str">
        <f t="shared" si="33"/>
        <v/>
      </c>
      <c r="V37" s="7" t="str">
        <f t="shared" si="33"/>
        <v/>
      </c>
      <c r="W37" s="7" t="str">
        <f t="shared" si="33"/>
        <v/>
      </c>
      <c r="X37" s="7" t="str">
        <f t="shared" si="33"/>
        <v/>
      </c>
      <c r="Y37" s="7" t="str">
        <f t="shared" si="33"/>
        <v/>
      </c>
      <c r="Z37" s="7" t="str">
        <f t="shared" si="33"/>
        <v/>
      </c>
      <c r="AA37" s="7" t="str">
        <f t="shared" si="33"/>
        <v/>
      </c>
      <c r="AB37" s="7" t="str">
        <f t="shared" si="33"/>
        <v/>
      </c>
      <c r="AC37" s="7" t="str">
        <f t="shared" si="33"/>
        <v/>
      </c>
      <c r="AD37" s="10" t="str">
        <f t="shared" si="3"/>
        <v/>
      </c>
    </row>
    <row r="38" spans="2:30" x14ac:dyDescent="0.25">
      <c r="B38">
        <f>IF(C38="","",C38+COUNTIF(C$6:C38,C38)/1000)</f>
        <v>13.004</v>
      </c>
      <c r="C38">
        <f t="shared" si="0"/>
        <v>13</v>
      </c>
      <c r="D38" t="s">
        <v>46</v>
      </c>
      <c r="E38" s="8"/>
      <c r="F38" s="7" t="str">
        <f t="shared" ref="F38:AC38" si="34">IFERROR(VLOOKUP(COLUMN()+ROW(F33)/1000,$B$6:$D$200,3,0),"")</f>
        <v/>
      </c>
      <c r="G38" s="7" t="str">
        <f t="shared" si="34"/>
        <v/>
      </c>
      <c r="H38" s="7" t="str">
        <f t="shared" si="34"/>
        <v/>
      </c>
      <c r="I38" s="7" t="str">
        <f t="shared" si="34"/>
        <v/>
      </c>
      <c r="J38" s="7" t="str">
        <f t="shared" si="34"/>
        <v/>
      </c>
      <c r="K38" s="7" t="str">
        <f t="shared" si="34"/>
        <v/>
      </c>
      <c r="L38" s="7" t="str">
        <f t="shared" si="34"/>
        <v/>
      </c>
      <c r="M38" s="7" t="str">
        <f t="shared" si="34"/>
        <v/>
      </c>
      <c r="N38" s="7" t="str">
        <f t="shared" si="34"/>
        <v/>
      </c>
      <c r="O38" s="7" t="str">
        <f t="shared" si="34"/>
        <v/>
      </c>
      <c r="P38" s="7" t="str">
        <f t="shared" si="34"/>
        <v/>
      </c>
      <c r="Q38" s="7" t="str">
        <f t="shared" si="34"/>
        <v/>
      </c>
      <c r="R38" s="7" t="str">
        <f t="shared" si="34"/>
        <v/>
      </c>
      <c r="S38" s="7" t="str">
        <f t="shared" si="34"/>
        <v/>
      </c>
      <c r="T38" s="7" t="str">
        <f t="shared" si="34"/>
        <v/>
      </c>
      <c r="U38" s="7" t="str">
        <f t="shared" si="34"/>
        <v/>
      </c>
      <c r="V38" s="7" t="str">
        <f t="shared" si="34"/>
        <v/>
      </c>
      <c r="W38" s="7" t="str">
        <f t="shared" si="34"/>
        <v/>
      </c>
      <c r="X38" s="7" t="str">
        <f t="shared" si="34"/>
        <v/>
      </c>
      <c r="Y38" s="7" t="str">
        <f t="shared" si="34"/>
        <v/>
      </c>
      <c r="Z38" s="7" t="str">
        <f t="shared" si="34"/>
        <v/>
      </c>
      <c r="AA38" s="7" t="str">
        <f t="shared" si="34"/>
        <v/>
      </c>
      <c r="AB38" s="7" t="str">
        <f t="shared" si="34"/>
        <v/>
      </c>
      <c r="AC38" s="7" t="str">
        <f t="shared" si="34"/>
        <v/>
      </c>
      <c r="AD38" s="10" t="str">
        <f t="shared" si="3"/>
        <v/>
      </c>
    </row>
    <row r="39" spans="2:30" x14ac:dyDescent="0.25">
      <c r="B39">
        <f>IF(C39="","",C39+COUNTIF(C$6:C39,C39)/1000)</f>
        <v>10.004</v>
      </c>
      <c r="C39">
        <f t="shared" si="0"/>
        <v>10</v>
      </c>
      <c r="D39" t="s">
        <v>47</v>
      </c>
      <c r="E39" s="8"/>
      <c r="F39" s="7" t="str">
        <f t="shared" ref="F39:AC39" si="35">IFERROR(VLOOKUP(COLUMN()+ROW(F34)/1000,$B$6:$D$200,3,0),"")</f>
        <v/>
      </c>
      <c r="G39" s="7" t="str">
        <f t="shared" si="35"/>
        <v/>
      </c>
      <c r="H39" s="7" t="str">
        <f t="shared" si="35"/>
        <v/>
      </c>
      <c r="I39" s="7" t="str">
        <f t="shared" si="35"/>
        <v/>
      </c>
      <c r="J39" s="7" t="str">
        <f t="shared" si="35"/>
        <v/>
      </c>
      <c r="K39" s="7" t="str">
        <f t="shared" si="35"/>
        <v/>
      </c>
      <c r="L39" s="7" t="str">
        <f t="shared" si="35"/>
        <v/>
      </c>
      <c r="M39" s="7" t="str">
        <f t="shared" si="35"/>
        <v/>
      </c>
      <c r="N39" s="7" t="str">
        <f t="shared" si="35"/>
        <v/>
      </c>
      <c r="O39" s="7" t="str">
        <f t="shared" si="35"/>
        <v/>
      </c>
      <c r="P39" s="7" t="str">
        <f t="shared" si="35"/>
        <v/>
      </c>
      <c r="Q39" s="7" t="str">
        <f t="shared" si="35"/>
        <v/>
      </c>
      <c r="R39" s="7" t="str">
        <f t="shared" si="35"/>
        <v/>
      </c>
      <c r="S39" s="7" t="str">
        <f t="shared" si="35"/>
        <v/>
      </c>
      <c r="T39" s="7" t="str">
        <f t="shared" si="35"/>
        <v/>
      </c>
      <c r="U39" s="7" t="str">
        <f t="shared" si="35"/>
        <v/>
      </c>
      <c r="V39" s="7" t="str">
        <f t="shared" si="35"/>
        <v/>
      </c>
      <c r="W39" s="7" t="str">
        <f t="shared" si="35"/>
        <v/>
      </c>
      <c r="X39" s="7" t="str">
        <f t="shared" si="35"/>
        <v/>
      </c>
      <c r="Y39" s="7" t="str">
        <f t="shared" si="35"/>
        <v/>
      </c>
      <c r="Z39" s="7" t="str">
        <f t="shared" si="35"/>
        <v/>
      </c>
      <c r="AA39" s="7" t="str">
        <f t="shared" si="35"/>
        <v/>
      </c>
      <c r="AB39" s="7" t="str">
        <f t="shared" si="35"/>
        <v/>
      </c>
      <c r="AC39" s="7" t="str">
        <f t="shared" si="35"/>
        <v/>
      </c>
      <c r="AD39" s="10" t="str">
        <f t="shared" si="3"/>
        <v/>
      </c>
    </row>
    <row r="40" spans="2:30" x14ac:dyDescent="0.25">
      <c r="B40">
        <f>IF(C40="","",C40+COUNTIF(C$6:C40,C40)/1000)</f>
        <v>10.005000000000001</v>
      </c>
      <c r="C40">
        <f t="shared" si="0"/>
        <v>10</v>
      </c>
      <c r="D40" t="s">
        <v>48</v>
      </c>
      <c r="E40" s="8"/>
      <c r="F40" s="7" t="str">
        <f t="shared" ref="F40:AC40" si="36">IFERROR(VLOOKUP(COLUMN()+ROW(F35)/1000,$B$6:$D$200,3,0),"")</f>
        <v/>
      </c>
      <c r="G40" s="7" t="str">
        <f t="shared" si="36"/>
        <v/>
      </c>
      <c r="H40" s="7" t="str">
        <f t="shared" si="36"/>
        <v/>
      </c>
      <c r="I40" s="7" t="str">
        <f t="shared" si="36"/>
        <v/>
      </c>
      <c r="J40" s="7" t="str">
        <f t="shared" si="36"/>
        <v/>
      </c>
      <c r="K40" s="7" t="str">
        <f t="shared" si="36"/>
        <v/>
      </c>
      <c r="L40" s="7" t="str">
        <f t="shared" si="36"/>
        <v/>
      </c>
      <c r="M40" s="7" t="str">
        <f t="shared" si="36"/>
        <v/>
      </c>
      <c r="N40" s="7" t="str">
        <f t="shared" si="36"/>
        <v/>
      </c>
      <c r="O40" s="7" t="str">
        <f t="shared" si="36"/>
        <v/>
      </c>
      <c r="P40" s="7" t="str">
        <f t="shared" si="36"/>
        <v/>
      </c>
      <c r="Q40" s="7" t="str">
        <f t="shared" si="36"/>
        <v/>
      </c>
      <c r="R40" s="7" t="str">
        <f t="shared" si="36"/>
        <v/>
      </c>
      <c r="S40" s="7" t="str">
        <f t="shared" si="36"/>
        <v/>
      </c>
      <c r="T40" s="7" t="str">
        <f t="shared" si="36"/>
        <v/>
      </c>
      <c r="U40" s="7" t="str">
        <f t="shared" si="36"/>
        <v/>
      </c>
      <c r="V40" s="7" t="str">
        <f t="shared" si="36"/>
        <v/>
      </c>
      <c r="W40" s="7" t="str">
        <f t="shared" si="36"/>
        <v/>
      </c>
      <c r="X40" s="7" t="str">
        <f t="shared" si="36"/>
        <v/>
      </c>
      <c r="Y40" s="7" t="str">
        <f t="shared" si="36"/>
        <v/>
      </c>
      <c r="Z40" s="7" t="str">
        <f t="shared" si="36"/>
        <v/>
      </c>
      <c r="AA40" s="7" t="str">
        <f t="shared" si="36"/>
        <v/>
      </c>
      <c r="AB40" s="7" t="str">
        <f t="shared" si="36"/>
        <v/>
      </c>
      <c r="AC40" s="7" t="str">
        <f t="shared" si="36"/>
        <v/>
      </c>
      <c r="AD40" s="10" t="str">
        <f t="shared" si="3"/>
        <v/>
      </c>
    </row>
    <row r="41" spans="2:30" x14ac:dyDescent="0.25">
      <c r="B41">
        <f>IF(C41="","",C41+COUNTIF(C$6:C41,C41)/1000)</f>
        <v>13.005000000000001</v>
      </c>
      <c r="C41">
        <f t="shared" si="0"/>
        <v>13</v>
      </c>
      <c r="D41" t="s">
        <v>49</v>
      </c>
      <c r="E41" s="8"/>
      <c r="F41" s="7" t="str">
        <f t="shared" ref="F41:AC41" si="37">IFERROR(VLOOKUP(COLUMN()+ROW(F36)/1000,$B$6:$D$200,3,0),"")</f>
        <v/>
      </c>
      <c r="G41" s="7" t="str">
        <f t="shared" si="37"/>
        <v/>
      </c>
      <c r="H41" s="7" t="str">
        <f t="shared" si="37"/>
        <v/>
      </c>
      <c r="I41" s="7" t="str">
        <f t="shared" si="37"/>
        <v/>
      </c>
      <c r="J41" s="7" t="str">
        <f t="shared" si="37"/>
        <v/>
      </c>
      <c r="K41" s="7" t="str">
        <f t="shared" si="37"/>
        <v/>
      </c>
      <c r="L41" s="7" t="str">
        <f t="shared" si="37"/>
        <v/>
      </c>
      <c r="M41" s="7" t="str">
        <f t="shared" si="37"/>
        <v/>
      </c>
      <c r="N41" s="7" t="str">
        <f t="shared" si="37"/>
        <v/>
      </c>
      <c r="O41" s="7" t="str">
        <f t="shared" si="37"/>
        <v/>
      </c>
      <c r="P41" s="7" t="str">
        <f t="shared" si="37"/>
        <v/>
      </c>
      <c r="Q41" s="7" t="str">
        <f t="shared" si="37"/>
        <v/>
      </c>
      <c r="R41" s="7" t="str">
        <f t="shared" si="37"/>
        <v/>
      </c>
      <c r="S41" s="7" t="str">
        <f t="shared" si="37"/>
        <v/>
      </c>
      <c r="T41" s="7" t="str">
        <f t="shared" si="37"/>
        <v/>
      </c>
      <c r="U41" s="7" t="str">
        <f t="shared" si="37"/>
        <v/>
      </c>
      <c r="V41" s="7" t="str">
        <f t="shared" si="37"/>
        <v/>
      </c>
      <c r="W41" s="7" t="str">
        <f t="shared" si="37"/>
        <v/>
      </c>
      <c r="X41" s="7" t="str">
        <f t="shared" si="37"/>
        <v/>
      </c>
      <c r="Y41" s="7" t="str">
        <f t="shared" si="37"/>
        <v/>
      </c>
      <c r="Z41" s="7" t="str">
        <f t="shared" si="37"/>
        <v/>
      </c>
      <c r="AA41" s="7" t="str">
        <f t="shared" si="37"/>
        <v/>
      </c>
      <c r="AB41" s="7" t="str">
        <f t="shared" si="37"/>
        <v/>
      </c>
      <c r="AC41" s="7" t="str">
        <f t="shared" si="37"/>
        <v/>
      </c>
      <c r="AD41" s="10" t="str">
        <f t="shared" si="3"/>
        <v/>
      </c>
    </row>
    <row r="42" spans="2:30" x14ac:dyDescent="0.25">
      <c r="B42" t="str">
        <f>IF(C42="","",C42+COUNTIF(C$6:C42,C42)/1000)</f>
        <v/>
      </c>
      <c r="C42" t="str">
        <f t="shared" si="0"/>
        <v/>
      </c>
      <c r="E42" s="8"/>
      <c r="F42" s="7" t="str">
        <f t="shared" ref="F42:AC42" si="38">IFERROR(VLOOKUP(COLUMN()+ROW(F37)/1000,$B$6:$D$200,3,0),"")</f>
        <v/>
      </c>
      <c r="G42" s="7" t="str">
        <f t="shared" si="38"/>
        <v/>
      </c>
      <c r="H42" s="7" t="str">
        <f t="shared" si="38"/>
        <v/>
      </c>
      <c r="I42" s="7" t="str">
        <f t="shared" si="38"/>
        <v/>
      </c>
      <c r="J42" s="7" t="str">
        <f t="shared" si="38"/>
        <v/>
      </c>
      <c r="K42" s="7" t="str">
        <f t="shared" si="38"/>
        <v/>
      </c>
      <c r="L42" s="7" t="str">
        <f t="shared" si="38"/>
        <v/>
      </c>
      <c r="M42" s="7" t="str">
        <f t="shared" si="38"/>
        <v/>
      </c>
      <c r="N42" s="7" t="str">
        <f t="shared" si="38"/>
        <v/>
      </c>
      <c r="O42" s="7" t="str">
        <f t="shared" si="38"/>
        <v/>
      </c>
      <c r="P42" s="7" t="str">
        <f t="shared" si="38"/>
        <v/>
      </c>
      <c r="Q42" s="7" t="str">
        <f t="shared" si="38"/>
        <v/>
      </c>
      <c r="R42" s="7" t="str">
        <f t="shared" si="38"/>
        <v/>
      </c>
      <c r="S42" s="7" t="str">
        <f t="shared" si="38"/>
        <v/>
      </c>
      <c r="T42" s="7" t="str">
        <f t="shared" si="38"/>
        <v/>
      </c>
      <c r="U42" s="7" t="str">
        <f t="shared" si="38"/>
        <v/>
      </c>
      <c r="V42" s="7" t="str">
        <f t="shared" si="38"/>
        <v/>
      </c>
      <c r="W42" s="7" t="str">
        <f t="shared" si="38"/>
        <v/>
      </c>
      <c r="X42" s="7" t="str">
        <f t="shared" si="38"/>
        <v/>
      </c>
      <c r="Y42" s="7" t="str">
        <f t="shared" si="38"/>
        <v/>
      </c>
      <c r="Z42" s="7" t="str">
        <f t="shared" si="38"/>
        <v/>
      </c>
      <c r="AA42" s="7" t="str">
        <f t="shared" si="38"/>
        <v/>
      </c>
      <c r="AB42" s="7" t="str">
        <f t="shared" si="38"/>
        <v/>
      </c>
      <c r="AC42" s="7" t="str">
        <f t="shared" si="38"/>
        <v/>
      </c>
      <c r="AD42" s="10" t="str">
        <f t="shared" si="3"/>
        <v/>
      </c>
    </row>
    <row r="43" spans="2:30" x14ac:dyDescent="0.25">
      <c r="B43">
        <f>IF(C43="","",C43+COUNTIF(C$6:C43,C43)/1000)</f>
        <v>25.001999999999999</v>
      </c>
      <c r="C43">
        <f t="shared" si="0"/>
        <v>25</v>
      </c>
      <c r="D43" t="s">
        <v>50</v>
      </c>
      <c r="E43" s="8"/>
      <c r="F43" s="7" t="str">
        <f t="shared" ref="F43:AC43" si="39">IFERROR(VLOOKUP(COLUMN()+ROW(F38)/1000,$B$6:$D$200,3,0),"")</f>
        <v/>
      </c>
      <c r="G43" s="7" t="str">
        <f t="shared" si="39"/>
        <v/>
      </c>
      <c r="H43" s="7" t="str">
        <f t="shared" si="39"/>
        <v/>
      </c>
      <c r="I43" s="7" t="str">
        <f t="shared" si="39"/>
        <v/>
      </c>
      <c r="J43" s="7" t="str">
        <f t="shared" si="39"/>
        <v/>
      </c>
      <c r="K43" s="7" t="str">
        <f t="shared" si="39"/>
        <v/>
      </c>
      <c r="L43" s="7" t="str">
        <f t="shared" si="39"/>
        <v/>
      </c>
      <c r="M43" s="7" t="str">
        <f t="shared" si="39"/>
        <v/>
      </c>
      <c r="N43" s="7" t="str">
        <f t="shared" si="39"/>
        <v/>
      </c>
      <c r="O43" s="7" t="str">
        <f t="shared" si="39"/>
        <v/>
      </c>
      <c r="P43" s="7" t="str">
        <f t="shared" si="39"/>
        <v/>
      </c>
      <c r="Q43" s="7" t="str">
        <f t="shared" si="39"/>
        <v/>
      </c>
      <c r="R43" s="7" t="str">
        <f t="shared" si="39"/>
        <v/>
      </c>
      <c r="S43" s="7" t="str">
        <f t="shared" si="39"/>
        <v/>
      </c>
      <c r="T43" s="7" t="str">
        <f t="shared" si="39"/>
        <v/>
      </c>
      <c r="U43" s="7" t="str">
        <f t="shared" si="39"/>
        <v/>
      </c>
      <c r="V43" s="7" t="str">
        <f t="shared" si="39"/>
        <v/>
      </c>
      <c r="W43" s="7" t="str">
        <f t="shared" si="39"/>
        <v/>
      </c>
      <c r="X43" s="7" t="str">
        <f t="shared" si="39"/>
        <v/>
      </c>
      <c r="Y43" s="7" t="str">
        <f t="shared" si="39"/>
        <v/>
      </c>
      <c r="Z43" s="7" t="str">
        <f t="shared" si="39"/>
        <v/>
      </c>
      <c r="AA43" s="7" t="str">
        <f t="shared" si="39"/>
        <v/>
      </c>
      <c r="AB43" s="7" t="str">
        <f t="shared" si="39"/>
        <v/>
      </c>
      <c r="AC43" s="7" t="str">
        <f t="shared" si="39"/>
        <v/>
      </c>
      <c r="AD43" s="10" t="str">
        <f t="shared" si="3"/>
        <v/>
      </c>
    </row>
    <row r="44" spans="2:30" x14ac:dyDescent="0.25">
      <c r="B44">
        <f>IF(C44="","",C44+COUNTIF(C$6:C44,C44)/1000)</f>
        <v>13.006</v>
      </c>
      <c r="C44">
        <f t="shared" si="0"/>
        <v>13</v>
      </c>
      <c r="D44" t="s">
        <v>51</v>
      </c>
      <c r="E44" s="8"/>
      <c r="F44" s="7" t="str">
        <f t="shared" ref="F44:AC44" si="40">IFERROR(VLOOKUP(COLUMN()+ROW(F39)/1000,$B$6:$D$200,3,0),"")</f>
        <v/>
      </c>
      <c r="G44" s="7" t="str">
        <f t="shared" si="40"/>
        <v/>
      </c>
      <c r="H44" s="7" t="str">
        <f t="shared" si="40"/>
        <v/>
      </c>
      <c r="I44" s="7" t="str">
        <f t="shared" si="40"/>
        <v/>
      </c>
      <c r="J44" s="7" t="str">
        <f t="shared" si="40"/>
        <v/>
      </c>
      <c r="K44" s="7" t="str">
        <f t="shared" si="40"/>
        <v/>
      </c>
      <c r="L44" s="7" t="str">
        <f t="shared" si="40"/>
        <v/>
      </c>
      <c r="M44" s="7" t="str">
        <f t="shared" si="40"/>
        <v/>
      </c>
      <c r="N44" s="7" t="str">
        <f t="shared" si="40"/>
        <v/>
      </c>
      <c r="O44" s="7" t="str">
        <f t="shared" si="40"/>
        <v/>
      </c>
      <c r="P44" s="7" t="str">
        <f t="shared" si="40"/>
        <v/>
      </c>
      <c r="Q44" s="7" t="str">
        <f t="shared" si="40"/>
        <v/>
      </c>
      <c r="R44" s="7" t="str">
        <f t="shared" si="40"/>
        <v/>
      </c>
      <c r="S44" s="7" t="str">
        <f t="shared" si="40"/>
        <v/>
      </c>
      <c r="T44" s="7" t="str">
        <f t="shared" si="40"/>
        <v/>
      </c>
      <c r="U44" s="7" t="str">
        <f t="shared" si="40"/>
        <v/>
      </c>
      <c r="V44" s="7" t="str">
        <f t="shared" si="40"/>
        <v/>
      </c>
      <c r="W44" s="7" t="str">
        <f t="shared" si="40"/>
        <v/>
      </c>
      <c r="X44" s="7" t="str">
        <f t="shared" si="40"/>
        <v/>
      </c>
      <c r="Y44" s="7" t="str">
        <f t="shared" si="40"/>
        <v/>
      </c>
      <c r="Z44" s="7" t="str">
        <f t="shared" si="40"/>
        <v/>
      </c>
      <c r="AA44" s="7" t="str">
        <f t="shared" si="40"/>
        <v/>
      </c>
      <c r="AB44" s="7" t="str">
        <f t="shared" si="40"/>
        <v/>
      </c>
      <c r="AC44" s="7" t="str">
        <f t="shared" si="40"/>
        <v/>
      </c>
      <c r="AD44" s="10" t="str">
        <f t="shared" si="3"/>
        <v/>
      </c>
    </row>
    <row r="45" spans="2:30" x14ac:dyDescent="0.25">
      <c r="B45">
        <f>IF(C45="","",C45+COUNTIF(C$6:C45,C45)/1000)</f>
        <v>24.001999999999999</v>
      </c>
      <c r="C45">
        <f t="shared" si="0"/>
        <v>24</v>
      </c>
      <c r="D45" t="s">
        <v>52</v>
      </c>
      <c r="E45" s="8"/>
      <c r="F45" s="7" t="str">
        <f t="shared" ref="F45:AC45" si="41">IFERROR(VLOOKUP(COLUMN()+ROW(F40)/1000,$B$6:$D$200,3,0),"")</f>
        <v/>
      </c>
      <c r="G45" s="7" t="str">
        <f t="shared" si="41"/>
        <v/>
      </c>
      <c r="H45" s="7" t="str">
        <f t="shared" si="41"/>
        <v/>
      </c>
      <c r="I45" s="7" t="str">
        <f t="shared" si="41"/>
        <v/>
      </c>
      <c r="J45" s="7" t="str">
        <f t="shared" si="41"/>
        <v/>
      </c>
      <c r="K45" s="7" t="str">
        <f t="shared" si="41"/>
        <v/>
      </c>
      <c r="L45" s="7" t="str">
        <f t="shared" si="41"/>
        <v/>
      </c>
      <c r="M45" s="7" t="str">
        <f t="shared" si="41"/>
        <v/>
      </c>
      <c r="N45" s="7" t="str">
        <f t="shared" si="41"/>
        <v/>
      </c>
      <c r="O45" s="7" t="str">
        <f t="shared" si="41"/>
        <v/>
      </c>
      <c r="P45" s="7" t="str">
        <f t="shared" si="41"/>
        <v/>
      </c>
      <c r="Q45" s="7" t="str">
        <f t="shared" si="41"/>
        <v/>
      </c>
      <c r="R45" s="7" t="str">
        <f t="shared" si="41"/>
        <v/>
      </c>
      <c r="S45" s="7" t="str">
        <f t="shared" si="41"/>
        <v/>
      </c>
      <c r="T45" s="7" t="str">
        <f t="shared" si="41"/>
        <v/>
      </c>
      <c r="U45" s="7" t="str">
        <f t="shared" si="41"/>
        <v/>
      </c>
      <c r="V45" s="7" t="str">
        <f t="shared" si="41"/>
        <v/>
      </c>
      <c r="W45" s="7" t="str">
        <f t="shared" si="41"/>
        <v/>
      </c>
      <c r="X45" s="7" t="str">
        <f t="shared" si="41"/>
        <v/>
      </c>
      <c r="Y45" s="7" t="str">
        <f t="shared" si="41"/>
        <v/>
      </c>
      <c r="Z45" s="7" t="str">
        <f t="shared" si="41"/>
        <v/>
      </c>
      <c r="AA45" s="7" t="str">
        <f t="shared" si="41"/>
        <v/>
      </c>
      <c r="AB45" s="7" t="str">
        <f t="shared" si="41"/>
        <v/>
      </c>
      <c r="AC45" s="7" t="str">
        <f t="shared" si="41"/>
        <v/>
      </c>
      <c r="AD45" s="10" t="str">
        <f t="shared" si="3"/>
        <v/>
      </c>
    </row>
    <row r="46" spans="2:30" x14ac:dyDescent="0.25">
      <c r="B46" t="str">
        <f>IF(C46="","",C46+COUNTIF(C$6:C46,C46)/1000)</f>
        <v/>
      </c>
      <c r="C46" t="str">
        <f t="shared" si="0"/>
        <v/>
      </c>
      <c r="E46" s="8"/>
      <c r="F46" s="7" t="str">
        <f t="shared" ref="F46:AC46" si="42">IFERROR(VLOOKUP(COLUMN()+ROW(F41)/1000,$B$6:$D$200,3,0),"")</f>
        <v/>
      </c>
      <c r="G46" s="7" t="str">
        <f t="shared" si="42"/>
        <v/>
      </c>
      <c r="H46" s="7" t="str">
        <f t="shared" si="42"/>
        <v/>
      </c>
      <c r="I46" s="7" t="str">
        <f t="shared" si="42"/>
        <v/>
      </c>
      <c r="J46" s="7" t="str">
        <f t="shared" si="42"/>
        <v/>
      </c>
      <c r="K46" s="7" t="str">
        <f t="shared" si="42"/>
        <v/>
      </c>
      <c r="L46" s="7" t="str">
        <f t="shared" si="42"/>
        <v/>
      </c>
      <c r="M46" s="7" t="str">
        <f t="shared" si="42"/>
        <v/>
      </c>
      <c r="N46" s="7" t="str">
        <f t="shared" si="42"/>
        <v/>
      </c>
      <c r="O46" s="7" t="str">
        <f t="shared" si="42"/>
        <v/>
      </c>
      <c r="P46" s="7" t="str">
        <f t="shared" si="42"/>
        <v/>
      </c>
      <c r="Q46" s="7" t="str">
        <f t="shared" si="42"/>
        <v/>
      </c>
      <c r="R46" s="7" t="str">
        <f t="shared" si="42"/>
        <v/>
      </c>
      <c r="S46" s="7" t="str">
        <f t="shared" si="42"/>
        <v/>
      </c>
      <c r="T46" s="7" t="str">
        <f t="shared" si="42"/>
        <v/>
      </c>
      <c r="U46" s="7" t="str">
        <f t="shared" si="42"/>
        <v/>
      </c>
      <c r="V46" s="7" t="str">
        <f t="shared" si="42"/>
        <v/>
      </c>
      <c r="W46" s="7" t="str">
        <f t="shared" si="42"/>
        <v/>
      </c>
      <c r="X46" s="7" t="str">
        <f t="shared" si="42"/>
        <v/>
      </c>
      <c r="Y46" s="7" t="str">
        <f t="shared" si="42"/>
        <v/>
      </c>
      <c r="Z46" s="7" t="str">
        <f t="shared" si="42"/>
        <v/>
      </c>
      <c r="AA46" s="7" t="str">
        <f t="shared" si="42"/>
        <v/>
      </c>
      <c r="AB46" s="7" t="str">
        <f t="shared" si="42"/>
        <v/>
      </c>
      <c r="AC46" s="7" t="str">
        <f t="shared" si="42"/>
        <v/>
      </c>
      <c r="AD46" s="10" t="str">
        <f t="shared" si="3"/>
        <v/>
      </c>
    </row>
    <row r="47" spans="2:30" x14ac:dyDescent="0.25">
      <c r="B47">
        <f>IF(C47="","",C47+COUNTIF(C$6:C47,C47)/1000)</f>
        <v>10.006</v>
      </c>
      <c r="C47">
        <f t="shared" si="0"/>
        <v>10</v>
      </c>
      <c r="D47" t="s">
        <v>53</v>
      </c>
      <c r="E47" s="8"/>
      <c r="F47" s="7" t="str">
        <f t="shared" ref="F47:AC47" si="43">IFERROR(VLOOKUP(COLUMN()+ROW(F42)/1000,$B$6:$D$200,3,0),"")</f>
        <v/>
      </c>
      <c r="G47" s="7" t="str">
        <f t="shared" si="43"/>
        <v/>
      </c>
      <c r="H47" s="7" t="str">
        <f t="shared" si="43"/>
        <v/>
      </c>
      <c r="I47" s="7" t="str">
        <f t="shared" si="43"/>
        <v/>
      </c>
      <c r="J47" s="7" t="str">
        <f t="shared" si="43"/>
        <v/>
      </c>
      <c r="K47" s="7" t="str">
        <f t="shared" si="43"/>
        <v/>
      </c>
      <c r="L47" s="7" t="str">
        <f t="shared" si="43"/>
        <v/>
      </c>
      <c r="M47" s="7" t="str">
        <f t="shared" si="43"/>
        <v/>
      </c>
      <c r="N47" s="7" t="str">
        <f t="shared" si="43"/>
        <v/>
      </c>
      <c r="O47" s="7" t="str">
        <f t="shared" si="43"/>
        <v/>
      </c>
      <c r="P47" s="7" t="str">
        <f t="shared" si="43"/>
        <v/>
      </c>
      <c r="Q47" s="7" t="str">
        <f t="shared" si="43"/>
        <v/>
      </c>
      <c r="R47" s="7" t="str">
        <f t="shared" si="43"/>
        <v/>
      </c>
      <c r="S47" s="7" t="str">
        <f t="shared" si="43"/>
        <v/>
      </c>
      <c r="T47" s="7" t="str">
        <f t="shared" si="43"/>
        <v/>
      </c>
      <c r="U47" s="7" t="str">
        <f t="shared" si="43"/>
        <v/>
      </c>
      <c r="V47" s="7" t="str">
        <f t="shared" si="43"/>
        <v/>
      </c>
      <c r="W47" s="7" t="str">
        <f t="shared" si="43"/>
        <v/>
      </c>
      <c r="X47" s="7" t="str">
        <f t="shared" si="43"/>
        <v/>
      </c>
      <c r="Y47" s="7" t="str">
        <f t="shared" si="43"/>
        <v/>
      </c>
      <c r="Z47" s="7" t="str">
        <f t="shared" si="43"/>
        <v/>
      </c>
      <c r="AA47" s="7" t="str">
        <f t="shared" si="43"/>
        <v/>
      </c>
      <c r="AB47" s="7" t="str">
        <f t="shared" si="43"/>
        <v/>
      </c>
      <c r="AC47" s="7" t="str">
        <f t="shared" si="43"/>
        <v/>
      </c>
      <c r="AD47" s="10" t="str">
        <f t="shared" si="3"/>
        <v/>
      </c>
    </row>
    <row r="48" spans="2:30" x14ac:dyDescent="0.25">
      <c r="B48">
        <f>IF(C48="","",C48+COUNTIF(C$6:C48,C48)/1000)</f>
        <v>12.002000000000001</v>
      </c>
      <c r="C48">
        <f t="shared" si="0"/>
        <v>12</v>
      </c>
      <c r="D48" t="s">
        <v>54</v>
      </c>
      <c r="E48" s="8"/>
      <c r="F48" s="7" t="str">
        <f t="shared" ref="F48:AC48" si="44">IFERROR(VLOOKUP(COLUMN()+ROW(F43)/1000,$B$6:$D$200,3,0),"")</f>
        <v/>
      </c>
      <c r="G48" s="7" t="str">
        <f t="shared" si="44"/>
        <v/>
      </c>
      <c r="H48" s="7" t="str">
        <f t="shared" si="44"/>
        <v/>
      </c>
      <c r="I48" s="7" t="str">
        <f t="shared" si="44"/>
        <v/>
      </c>
      <c r="J48" s="7" t="str">
        <f t="shared" si="44"/>
        <v/>
      </c>
      <c r="K48" s="7" t="str">
        <f t="shared" si="44"/>
        <v/>
      </c>
      <c r="L48" s="7" t="str">
        <f t="shared" si="44"/>
        <v/>
      </c>
      <c r="M48" s="7" t="str">
        <f t="shared" si="44"/>
        <v/>
      </c>
      <c r="N48" s="7" t="str">
        <f t="shared" si="44"/>
        <v/>
      </c>
      <c r="O48" s="7" t="str">
        <f t="shared" si="44"/>
        <v/>
      </c>
      <c r="P48" s="7" t="str">
        <f t="shared" si="44"/>
        <v/>
      </c>
      <c r="Q48" s="7" t="str">
        <f t="shared" si="44"/>
        <v/>
      </c>
      <c r="R48" s="7" t="str">
        <f t="shared" si="44"/>
        <v/>
      </c>
      <c r="S48" s="7" t="str">
        <f t="shared" si="44"/>
        <v/>
      </c>
      <c r="T48" s="7" t="str">
        <f t="shared" si="44"/>
        <v/>
      </c>
      <c r="U48" s="7" t="str">
        <f t="shared" si="44"/>
        <v/>
      </c>
      <c r="V48" s="7" t="str">
        <f t="shared" si="44"/>
        <v/>
      </c>
      <c r="W48" s="7" t="str">
        <f t="shared" si="44"/>
        <v/>
      </c>
      <c r="X48" s="7" t="str">
        <f t="shared" si="44"/>
        <v/>
      </c>
      <c r="Y48" s="7" t="str">
        <f t="shared" si="44"/>
        <v/>
      </c>
      <c r="Z48" s="7" t="str">
        <f t="shared" si="44"/>
        <v/>
      </c>
      <c r="AA48" s="7" t="str">
        <f t="shared" si="44"/>
        <v/>
      </c>
      <c r="AB48" s="7" t="str">
        <f t="shared" si="44"/>
        <v/>
      </c>
      <c r="AC48" s="7" t="str">
        <f t="shared" si="44"/>
        <v/>
      </c>
      <c r="AD48" s="10" t="str">
        <f t="shared" si="3"/>
        <v/>
      </c>
    </row>
    <row r="49" spans="2:30" x14ac:dyDescent="0.25">
      <c r="B49">
        <f>IF(C49="","",C49+COUNTIF(C$6:C49,C49)/1000)</f>
        <v>10.007</v>
      </c>
      <c r="C49">
        <f t="shared" si="0"/>
        <v>10</v>
      </c>
      <c r="D49" t="s">
        <v>55</v>
      </c>
      <c r="E49" s="8"/>
      <c r="F49" s="7" t="str">
        <f t="shared" ref="F49:AC49" si="45">IFERROR(VLOOKUP(COLUMN()+ROW(F44)/1000,$B$6:$D$200,3,0),"")</f>
        <v/>
      </c>
      <c r="G49" s="7" t="str">
        <f t="shared" si="45"/>
        <v/>
      </c>
      <c r="H49" s="7" t="str">
        <f t="shared" si="45"/>
        <v/>
      </c>
      <c r="I49" s="7" t="str">
        <f t="shared" si="45"/>
        <v/>
      </c>
      <c r="J49" s="7" t="str">
        <f t="shared" si="45"/>
        <v/>
      </c>
      <c r="K49" s="7" t="str">
        <f t="shared" si="45"/>
        <v/>
      </c>
      <c r="L49" s="7" t="str">
        <f t="shared" si="45"/>
        <v/>
      </c>
      <c r="M49" s="7" t="str">
        <f t="shared" si="45"/>
        <v/>
      </c>
      <c r="N49" s="7" t="str">
        <f t="shared" si="45"/>
        <v/>
      </c>
      <c r="O49" s="7" t="str">
        <f t="shared" si="45"/>
        <v/>
      </c>
      <c r="P49" s="7" t="str">
        <f t="shared" si="45"/>
        <v/>
      </c>
      <c r="Q49" s="7" t="str">
        <f t="shared" si="45"/>
        <v/>
      </c>
      <c r="R49" s="7" t="str">
        <f t="shared" si="45"/>
        <v/>
      </c>
      <c r="S49" s="7" t="str">
        <f t="shared" si="45"/>
        <v/>
      </c>
      <c r="T49" s="7" t="str">
        <f t="shared" si="45"/>
        <v/>
      </c>
      <c r="U49" s="7" t="str">
        <f t="shared" si="45"/>
        <v/>
      </c>
      <c r="V49" s="7" t="str">
        <f t="shared" si="45"/>
        <v/>
      </c>
      <c r="W49" s="7" t="str">
        <f t="shared" si="45"/>
        <v/>
      </c>
      <c r="X49" s="7" t="str">
        <f t="shared" si="45"/>
        <v/>
      </c>
      <c r="Y49" s="7" t="str">
        <f t="shared" si="45"/>
        <v/>
      </c>
      <c r="Z49" s="7" t="str">
        <f t="shared" si="45"/>
        <v/>
      </c>
      <c r="AA49" s="7" t="str">
        <f t="shared" si="45"/>
        <v/>
      </c>
      <c r="AB49" s="7" t="str">
        <f t="shared" si="45"/>
        <v/>
      </c>
      <c r="AC49" s="7" t="str">
        <f t="shared" si="45"/>
        <v/>
      </c>
      <c r="AD49" s="10" t="str">
        <f t="shared" si="3"/>
        <v/>
      </c>
    </row>
    <row r="50" spans="2:30" x14ac:dyDescent="0.25">
      <c r="B50">
        <f>IF(C50="","",C50+COUNTIF(C$6:C50,C50)/1000)</f>
        <v>12.003</v>
      </c>
      <c r="C50">
        <f t="shared" si="0"/>
        <v>12</v>
      </c>
      <c r="D50" t="s">
        <v>56</v>
      </c>
      <c r="E50" s="8"/>
      <c r="F50" s="7" t="str">
        <f t="shared" ref="F50:AC50" si="46">IFERROR(VLOOKUP(COLUMN()+ROW(F45)/1000,$B$6:$D$200,3,0),"")</f>
        <v/>
      </c>
      <c r="G50" s="7" t="str">
        <f t="shared" si="46"/>
        <v/>
      </c>
      <c r="H50" s="7" t="str">
        <f t="shared" si="46"/>
        <v/>
      </c>
      <c r="I50" s="7" t="str">
        <f t="shared" si="46"/>
        <v/>
      </c>
      <c r="J50" s="7" t="str">
        <f t="shared" si="46"/>
        <v/>
      </c>
      <c r="K50" s="7" t="str">
        <f t="shared" si="46"/>
        <v/>
      </c>
      <c r="L50" s="7" t="str">
        <f t="shared" si="46"/>
        <v/>
      </c>
      <c r="M50" s="7" t="str">
        <f t="shared" si="46"/>
        <v/>
      </c>
      <c r="N50" s="7" t="str">
        <f t="shared" si="46"/>
        <v/>
      </c>
      <c r="O50" s="7" t="str">
        <f t="shared" si="46"/>
        <v/>
      </c>
      <c r="P50" s="7" t="str">
        <f t="shared" si="46"/>
        <v/>
      </c>
      <c r="Q50" s="7" t="str">
        <f t="shared" si="46"/>
        <v/>
      </c>
      <c r="R50" s="7" t="str">
        <f t="shared" si="46"/>
        <v/>
      </c>
      <c r="S50" s="7" t="str">
        <f t="shared" si="46"/>
        <v/>
      </c>
      <c r="T50" s="7" t="str">
        <f t="shared" si="46"/>
        <v/>
      </c>
      <c r="U50" s="7" t="str">
        <f t="shared" si="46"/>
        <v/>
      </c>
      <c r="V50" s="7" t="str">
        <f t="shared" si="46"/>
        <v/>
      </c>
      <c r="W50" s="7" t="str">
        <f t="shared" si="46"/>
        <v/>
      </c>
      <c r="X50" s="7" t="str">
        <f t="shared" si="46"/>
        <v/>
      </c>
      <c r="Y50" s="7" t="str">
        <f t="shared" si="46"/>
        <v/>
      </c>
      <c r="Z50" s="7" t="str">
        <f t="shared" si="46"/>
        <v/>
      </c>
      <c r="AA50" s="7" t="str">
        <f t="shared" si="46"/>
        <v/>
      </c>
      <c r="AB50" s="7" t="str">
        <f t="shared" si="46"/>
        <v/>
      </c>
      <c r="AC50" s="7" t="str">
        <f t="shared" si="46"/>
        <v/>
      </c>
      <c r="AD50" s="10" t="str">
        <f t="shared" si="3"/>
        <v/>
      </c>
    </row>
    <row r="51" spans="2:30" x14ac:dyDescent="0.25">
      <c r="B51">
        <f>IF(C51="","",C51+COUNTIF(C$6:C51,C51)/1000)</f>
        <v>26.003</v>
      </c>
      <c r="C51">
        <f t="shared" si="0"/>
        <v>26</v>
      </c>
      <c r="D51" t="s">
        <v>57</v>
      </c>
      <c r="E51" s="8"/>
      <c r="F51" s="7" t="str">
        <f t="shared" ref="F51:AC51" si="47">IFERROR(VLOOKUP(COLUMN()+ROW(F46)/1000,$B$6:$D$200,3,0),"")</f>
        <v/>
      </c>
      <c r="G51" s="7" t="str">
        <f t="shared" si="47"/>
        <v/>
      </c>
      <c r="H51" s="7" t="str">
        <f t="shared" si="47"/>
        <v/>
      </c>
      <c r="I51" s="7" t="str">
        <f t="shared" si="47"/>
        <v/>
      </c>
      <c r="J51" s="7" t="str">
        <f t="shared" si="47"/>
        <v/>
      </c>
      <c r="K51" s="7" t="str">
        <f t="shared" si="47"/>
        <v/>
      </c>
      <c r="L51" s="7" t="str">
        <f t="shared" si="47"/>
        <v/>
      </c>
      <c r="M51" s="7" t="str">
        <f t="shared" si="47"/>
        <v/>
      </c>
      <c r="N51" s="7" t="str">
        <f t="shared" si="47"/>
        <v/>
      </c>
      <c r="O51" s="7" t="str">
        <f t="shared" si="47"/>
        <v/>
      </c>
      <c r="P51" s="7" t="str">
        <f t="shared" si="47"/>
        <v/>
      </c>
      <c r="Q51" s="7" t="str">
        <f t="shared" si="47"/>
        <v/>
      </c>
      <c r="R51" s="7" t="str">
        <f t="shared" si="47"/>
        <v/>
      </c>
      <c r="S51" s="7" t="str">
        <f t="shared" si="47"/>
        <v/>
      </c>
      <c r="T51" s="7" t="str">
        <f t="shared" si="47"/>
        <v/>
      </c>
      <c r="U51" s="7" t="str">
        <f t="shared" si="47"/>
        <v/>
      </c>
      <c r="V51" s="7" t="str">
        <f t="shared" si="47"/>
        <v/>
      </c>
      <c r="W51" s="7" t="str">
        <f t="shared" si="47"/>
        <v/>
      </c>
      <c r="X51" s="7" t="str">
        <f t="shared" si="47"/>
        <v/>
      </c>
      <c r="Y51" s="7" t="str">
        <f t="shared" si="47"/>
        <v/>
      </c>
      <c r="Z51" s="7" t="str">
        <f t="shared" si="47"/>
        <v/>
      </c>
      <c r="AA51" s="7" t="str">
        <f t="shared" si="47"/>
        <v/>
      </c>
      <c r="AB51" s="7" t="str">
        <f t="shared" si="47"/>
        <v/>
      </c>
      <c r="AC51" s="7" t="str">
        <f t="shared" si="47"/>
        <v/>
      </c>
      <c r="AD51" s="10" t="str">
        <f t="shared" si="3"/>
        <v/>
      </c>
    </row>
    <row r="52" spans="2:30" x14ac:dyDescent="0.25">
      <c r="B52">
        <f>IF(C52="","",C52+COUNTIF(C$6:C52,C52)/1000)</f>
        <v>24.003</v>
      </c>
      <c r="C52">
        <f t="shared" si="0"/>
        <v>24</v>
      </c>
      <c r="D52" t="s">
        <v>58</v>
      </c>
      <c r="E52" s="8"/>
      <c r="F52" s="7" t="str">
        <f t="shared" ref="F52:AC52" si="48">IFERROR(VLOOKUP(COLUMN()+ROW(F47)/1000,$B$6:$D$200,3,0),"")</f>
        <v/>
      </c>
      <c r="G52" s="7" t="str">
        <f t="shared" si="48"/>
        <v/>
      </c>
      <c r="H52" s="7" t="str">
        <f t="shared" si="48"/>
        <v/>
      </c>
      <c r="I52" s="7" t="str">
        <f t="shared" si="48"/>
        <v/>
      </c>
      <c r="J52" s="7" t="str">
        <f t="shared" si="48"/>
        <v/>
      </c>
      <c r="K52" s="7" t="str">
        <f t="shared" si="48"/>
        <v/>
      </c>
      <c r="L52" s="7" t="str">
        <f t="shared" si="48"/>
        <v/>
      </c>
      <c r="M52" s="7" t="str">
        <f t="shared" si="48"/>
        <v/>
      </c>
      <c r="N52" s="7" t="str">
        <f t="shared" si="48"/>
        <v/>
      </c>
      <c r="O52" s="7" t="str">
        <f t="shared" si="48"/>
        <v/>
      </c>
      <c r="P52" s="7" t="str">
        <f t="shared" si="48"/>
        <v/>
      </c>
      <c r="Q52" s="7" t="str">
        <f t="shared" si="48"/>
        <v/>
      </c>
      <c r="R52" s="7" t="str">
        <f t="shared" si="48"/>
        <v/>
      </c>
      <c r="S52" s="7" t="str">
        <f t="shared" si="48"/>
        <v/>
      </c>
      <c r="T52" s="7" t="str">
        <f t="shared" si="48"/>
        <v/>
      </c>
      <c r="U52" s="7" t="str">
        <f t="shared" si="48"/>
        <v/>
      </c>
      <c r="V52" s="7" t="str">
        <f t="shared" si="48"/>
        <v/>
      </c>
      <c r="W52" s="7" t="str">
        <f t="shared" si="48"/>
        <v/>
      </c>
      <c r="X52" s="7" t="str">
        <f t="shared" si="48"/>
        <v/>
      </c>
      <c r="Y52" s="7" t="str">
        <f t="shared" si="48"/>
        <v/>
      </c>
      <c r="Z52" s="7" t="str">
        <f t="shared" si="48"/>
        <v/>
      </c>
      <c r="AA52" s="7" t="str">
        <f t="shared" si="48"/>
        <v/>
      </c>
      <c r="AB52" s="7" t="str">
        <f t="shared" si="48"/>
        <v/>
      </c>
      <c r="AC52" s="7" t="str">
        <f t="shared" si="48"/>
        <v/>
      </c>
      <c r="AD52" s="10" t="str">
        <f t="shared" si="3"/>
        <v/>
      </c>
    </row>
    <row r="53" spans="2:30" x14ac:dyDescent="0.25">
      <c r="B53">
        <f>IF(C53="","",C53+COUNTIF(C$6:C53,C53)/1000)</f>
        <v>6.0000000000000001E-3</v>
      </c>
      <c r="C53">
        <f t="shared" si="0"/>
        <v>0</v>
      </c>
      <c r="D53" t="s">
        <v>59</v>
      </c>
      <c r="E53" s="8"/>
      <c r="F53" s="7" t="str">
        <f t="shared" ref="F53:AC53" si="49">IFERROR(VLOOKUP(COLUMN()+ROW(F48)/1000,$B$6:$D$200,3,0),"")</f>
        <v/>
      </c>
      <c r="G53" s="7" t="str">
        <f t="shared" si="49"/>
        <v/>
      </c>
      <c r="H53" s="7" t="str">
        <f t="shared" si="49"/>
        <v/>
      </c>
      <c r="I53" s="7" t="str">
        <f t="shared" si="49"/>
        <v/>
      </c>
      <c r="J53" s="7" t="str">
        <f t="shared" si="49"/>
        <v/>
      </c>
      <c r="K53" s="7" t="str">
        <f t="shared" si="49"/>
        <v/>
      </c>
      <c r="L53" s="7" t="str">
        <f t="shared" si="49"/>
        <v/>
      </c>
      <c r="M53" s="7" t="str">
        <f t="shared" si="49"/>
        <v/>
      </c>
      <c r="N53" s="7" t="str">
        <f t="shared" si="49"/>
        <v/>
      </c>
      <c r="O53" s="7" t="str">
        <f t="shared" si="49"/>
        <v/>
      </c>
      <c r="P53" s="7" t="str">
        <f t="shared" si="49"/>
        <v/>
      </c>
      <c r="Q53" s="7" t="str">
        <f t="shared" si="49"/>
        <v/>
      </c>
      <c r="R53" s="7" t="str">
        <f t="shared" si="49"/>
        <v/>
      </c>
      <c r="S53" s="7" t="str">
        <f t="shared" si="49"/>
        <v/>
      </c>
      <c r="T53" s="7" t="str">
        <f t="shared" si="49"/>
        <v/>
      </c>
      <c r="U53" s="7" t="str">
        <f t="shared" si="49"/>
        <v/>
      </c>
      <c r="V53" s="7" t="str">
        <f t="shared" si="49"/>
        <v/>
      </c>
      <c r="W53" s="7" t="str">
        <f t="shared" si="49"/>
        <v/>
      </c>
      <c r="X53" s="7" t="str">
        <f t="shared" si="49"/>
        <v/>
      </c>
      <c r="Y53" s="7" t="str">
        <f t="shared" si="49"/>
        <v/>
      </c>
      <c r="Z53" s="7" t="str">
        <f t="shared" si="49"/>
        <v/>
      </c>
      <c r="AA53" s="7" t="str">
        <f t="shared" si="49"/>
        <v/>
      </c>
      <c r="AB53" s="7" t="str">
        <f t="shared" si="49"/>
        <v/>
      </c>
      <c r="AC53" s="7" t="str">
        <f t="shared" si="49"/>
        <v/>
      </c>
      <c r="AD53" s="10" t="str">
        <f t="shared" si="3"/>
        <v/>
      </c>
    </row>
    <row r="54" spans="2:30" x14ac:dyDescent="0.25">
      <c r="B54" t="str">
        <f>IF(C54="","",C54+COUNTIF(C$6:C54,C54)/1000)</f>
        <v/>
      </c>
      <c r="C54" t="str">
        <f t="shared" si="0"/>
        <v/>
      </c>
      <c r="E54" s="8"/>
      <c r="F54" s="7" t="str">
        <f t="shared" ref="F54:AC54" si="50">IFERROR(VLOOKUP(COLUMN()+ROW(F49)/1000,$B$6:$D$200,3,0),"")</f>
        <v/>
      </c>
      <c r="G54" s="7" t="str">
        <f t="shared" si="50"/>
        <v/>
      </c>
      <c r="H54" s="7" t="str">
        <f t="shared" si="50"/>
        <v/>
      </c>
      <c r="I54" s="7" t="str">
        <f t="shared" si="50"/>
        <v/>
      </c>
      <c r="J54" s="7" t="str">
        <f t="shared" si="50"/>
        <v/>
      </c>
      <c r="K54" s="7" t="str">
        <f t="shared" si="50"/>
        <v/>
      </c>
      <c r="L54" s="7" t="str">
        <f t="shared" si="50"/>
        <v/>
      </c>
      <c r="M54" s="7" t="str">
        <f t="shared" si="50"/>
        <v/>
      </c>
      <c r="N54" s="7" t="str">
        <f t="shared" si="50"/>
        <v/>
      </c>
      <c r="O54" s="7" t="str">
        <f t="shared" si="50"/>
        <v/>
      </c>
      <c r="P54" s="7" t="str">
        <f t="shared" si="50"/>
        <v/>
      </c>
      <c r="Q54" s="7" t="str">
        <f t="shared" si="50"/>
        <v/>
      </c>
      <c r="R54" s="7" t="str">
        <f t="shared" si="50"/>
        <v/>
      </c>
      <c r="S54" s="7" t="str">
        <f t="shared" si="50"/>
        <v/>
      </c>
      <c r="T54" s="7" t="str">
        <f t="shared" si="50"/>
        <v/>
      </c>
      <c r="U54" s="7" t="str">
        <f t="shared" si="50"/>
        <v/>
      </c>
      <c r="V54" s="7" t="str">
        <f t="shared" si="50"/>
        <v/>
      </c>
      <c r="W54" s="7" t="str">
        <f t="shared" si="50"/>
        <v/>
      </c>
      <c r="X54" s="7" t="str">
        <f t="shared" si="50"/>
        <v/>
      </c>
      <c r="Y54" s="7" t="str">
        <f t="shared" si="50"/>
        <v/>
      </c>
      <c r="Z54" s="7" t="str">
        <f t="shared" si="50"/>
        <v/>
      </c>
      <c r="AA54" s="7" t="str">
        <f t="shared" si="50"/>
        <v/>
      </c>
      <c r="AB54" s="7" t="str">
        <f t="shared" si="50"/>
        <v/>
      </c>
      <c r="AC54" s="7" t="str">
        <f t="shared" si="50"/>
        <v/>
      </c>
      <c r="AD54" s="10" t="str">
        <f t="shared" si="3"/>
        <v/>
      </c>
    </row>
    <row r="55" spans="2:30" x14ac:dyDescent="0.25">
      <c r="B55" t="str">
        <f>IF(C55="","",C55+COUNTIF(C$6:C55,C55)/1000)</f>
        <v/>
      </c>
      <c r="C55" t="str">
        <f t="shared" si="0"/>
        <v/>
      </c>
      <c r="E55" s="8"/>
      <c r="F55" s="7" t="str">
        <f t="shared" ref="F55:AC55" si="51">IFERROR(VLOOKUP(COLUMN()+ROW(F50)/1000,$B$6:$D$200,3,0),"")</f>
        <v/>
      </c>
      <c r="G55" s="7" t="str">
        <f t="shared" si="51"/>
        <v/>
      </c>
      <c r="H55" s="7" t="str">
        <f t="shared" si="51"/>
        <v/>
      </c>
      <c r="I55" s="7" t="str">
        <f t="shared" si="51"/>
        <v/>
      </c>
      <c r="J55" s="7" t="str">
        <f t="shared" si="51"/>
        <v/>
      </c>
      <c r="K55" s="7" t="str">
        <f t="shared" si="51"/>
        <v/>
      </c>
      <c r="L55" s="7" t="str">
        <f t="shared" si="51"/>
        <v/>
      </c>
      <c r="M55" s="7" t="str">
        <f t="shared" si="51"/>
        <v/>
      </c>
      <c r="N55" s="7" t="str">
        <f t="shared" si="51"/>
        <v/>
      </c>
      <c r="O55" s="7" t="str">
        <f t="shared" si="51"/>
        <v/>
      </c>
      <c r="P55" s="7" t="str">
        <f t="shared" si="51"/>
        <v/>
      </c>
      <c r="Q55" s="7" t="str">
        <f t="shared" si="51"/>
        <v/>
      </c>
      <c r="R55" s="7" t="str">
        <f t="shared" si="51"/>
        <v/>
      </c>
      <c r="S55" s="7" t="str">
        <f t="shared" si="51"/>
        <v/>
      </c>
      <c r="T55" s="7" t="str">
        <f t="shared" si="51"/>
        <v/>
      </c>
      <c r="U55" s="7" t="str">
        <f t="shared" si="51"/>
        <v/>
      </c>
      <c r="V55" s="7" t="str">
        <f t="shared" si="51"/>
        <v/>
      </c>
      <c r="W55" s="7" t="str">
        <f t="shared" si="51"/>
        <v/>
      </c>
      <c r="X55" s="7" t="str">
        <f t="shared" si="51"/>
        <v/>
      </c>
      <c r="Y55" s="7" t="str">
        <f t="shared" si="51"/>
        <v/>
      </c>
      <c r="Z55" s="7" t="str">
        <f t="shared" si="51"/>
        <v/>
      </c>
      <c r="AA55" s="7" t="str">
        <f t="shared" si="51"/>
        <v/>
      </c>
      <c r="AB55" s="7" t="str">
        <f t="shared" si="51"/>
        <v/>
      </c>
      <c r="AC55" s="7" t="str">
        <f t="shared" si="51"/>
        <v/>
      </c>
      <c r="AD55" s="10" t="str">
        <f t="shared" si="3"/>
        <v/>
      </c>
    </row>
    <row r="56" spans="2:30" x14ac:dyDescent="0.25">
      <c r="B56" t="str">
        <f>IF(C56="","",C56+COUNTIF(C$6:C56,C56)/1000)</f>
        <v/>
      </c>
      <c r="C56" t="str">
        <f t="shared" si="0"/>
        <v/>
      </c>
      <c r="E56" s="8"/>
      <c r="F56" s="7" t="str">
        <f t="shared" ref="F56:AC56" si="52">IFERROR(VLOOKUP(COLUMN()+ROW(F51)/1000,$B$6:$D$200,3,0),"")</f>
        <v/>
      </c>
      <c r="G56" s="7" t="str">
        <f t="shared" si="52"/>
        <v/>
      </c>
      <c r="H56" s="7" t="str">
        <f t="shared" si="52"/>
        <v/>
      </c>
      <c r="I56" s="7" t="str">
        <f t="shared" si="52"/>
        <v/>
      </c>
      <c r="J56" s="7" t="str">
        <f t="shared" si="52"/>
        <v/>
      </c>
      <c r="K56" s="7" t="str">
        <f t="shared" si="52"/>
        <v/>
      </c>
      <c r="L56" s="7" t="str">
        <f t="shared" si="52"/>
        <v/>
      </c>
      <c r="M56" s="7" t="str">
        <f t="shared" si="52"/>
        <v/>
      </c>
      <c r="N56" s="7" t="str">
        <f t="shared" si="52"/>
        <v/>
      </c>
      <c r="O56" s="7" t="str">
        <f t="shared" si="52"/>
        <v/>
      </c>
      <c r="P56" s="7" t="str">
        <f t="shared" si="52"/>
        <v/>
      </c>
      <c r="Q56" s="7" t="str">
        <f t="shared" si="52"/>
        <v/>
      </c>
      <c r="R56" s="7" t="str">
        <f t="shared" si="52"/>
        <v/>
      </c>
      <c r="S56" s="7" t="str">
        <f t="shared" si="52"/>
        <v/>
      </c>
      <c r="T56" s="7" t="str">
        <f t="shared" si="52"/>
        <v/>
      </c>
      <c r="U56" s="7" t="str">
        <f t="shared" si="52"/>
        <v/>
      </c>
      <c r="V56" s="7" t="str">
        <f t="shared" si="52"/>
        <v/>
      </c>
      <c r="W56" s="7" t="str">
        <f t="shared" si="52"/>
        <v/>
      </c>
      <c r="X56" s="7" t="str">
        <f t="shared" si="52"/>
        <v/>
      </c>
      <c r="Y56" s="7" t="str">
        <f t="shared" si="52"/>
        <v/>
      </c>
      <c r="Z56" s="7" t="str">
        <f t="shared" si="52"/>
        <v/>
      </c>
      <c r="AA56" s="7" t="str">
        <f t="shared" si="52"/>
        <v/>
      </c>
      <c r="AB56" s="7" t="str">
        <f t="shared" si="52"/>
        <v/>
      </c>
      <c r="AC56" s="7" t="str">
        <f t="shared" si="52"/>
        <v/>
      </c>
      <c r="AD56" s="10" t="str">
        <f t="shared" si="3"/>
        <v/>
      </c>
    </row>
    <row r="57" spans="2:30" x14ac:dyDescent="0.25">
      <c r="B57">
        <f>IF(C57="","",C57+COUNTIF(C$6:C57,C57)/1000)</f>
        <v>24.004000000000001</v>
      </c>
      <c r="C57">
        <f t="shared" si="0"/>
        <v>24</v>
      </c>
      <c r="D57" t="s">
        <v>60</v>
      </c>
      <c r="E57" s="8"/>
      <c r="F57" s="7" t="str">
        <f t="shared" ref="F57:AC57" si="53">IFERROR(VLOOKUP(COLUMN()+ROW(F52)/1000,$B$6:$D$200,3,0),"")</f>
        <v/>
      </c>
      <c r="G57" s="7" t="str">
        <f t="shared" si="53"/>
        <v/>
      </c>
      <c r="H57" s="7" t="str">
        <f t="shared" si="53"/>
        <v/>
      </c>
      <c r="I57" s="7" t="str">
        <f t="shared" si="53"/>
        <v/>
      </c>
      <c r="J57" s="7" t="str">
        <f t="shared" si="53"/>
        <v/>
      </c>
      <c r="K57" s="7" t="str">
        <f t="shared" si="53"/>
        <v/>
      </c>
      <c r="L57" s="7" t="str">
        <f t="shared" si="53"/>
        <v/>
      </c>
      <c r="M57" s="7" t="str">
        <f t="shared" si="53"/>
        <v/>
      </c>
      <c r="N57" s="7" t="str">
        <f t="shared" si="53"/>
        <v/>
      </c>
      <c r="O57" s="7" t="str">
        <f t="shared" si="53"/>
        <v/>
      </c>
      <c r="P57" s="7" t="str">
        <f t="shared" si="53"/>
        <v/>
      </c>
      <c r="Q57" s="7" t="str">
        <f t="shared" si="53"/>
        <v/>
      </c>
      <c r="R57" s="7" t="str">
        <f t="shared" si="53"/>
        <v/>
      </c>
      <c r="S57" s="7" t="str">
        <f t="shared" si="53"/>
        <v/>
      </c>
      <c r="T57" s="7" t="str">
        <f t="shared" si="53"/>
        <v/>
      </c>
      <c r="U57" s="7" t="str">
        <f t="shared" si="53"/>
        <v/>
      </c>
      <c r="V57" s="7" t="str">
        <f t="shared" si="53"/>
        <v/>
      </c>
      <c r="W57" s="7" t="str">
        <f t="shared" si="53"/>
        <v/>
      </c>
      <c r="X57" s="7" t="str">
        <f t="shared" si="53"/>
        <v/>
      </c>
      <c r="Y57" s="7" t="str">
        <f t="shared" si="53"/>
        <v/>
      </c>
      <c r="Z57" s="7" t="str">
        <f t="shared" si="53"/>
        <v/>
      </c>
      <c r="AA57" s="7" t="str">
        <f t="shared" si="53"/>
        <v/>
      </c>
      <c r="AB57" s="7" t="str">
        <f t="shared" si="53"/>
        <v/>
      </c>
      <c r="AC57" s="7" t="str">
        <f t="shared" si="53"/>
        <v/>
      </c>
      <c r="AD57" s="10" t="str">
        <f t="shared" si="3"/>
        <v/>
      </c>
    </row>
    <row r="58" spans="2:30" x14ac:dyDescent="0.25">
      <c r="B58">
        <f>IF(C58="","",C58+COUNTIF(C$6:C58,C58)/1000)</f>
        <v>29.004000000000001</v>
      </c>
      <c r="C58">
        <f t="shared" si="0"/>
        <v>29</v>
      </c>
      <c r="D58" t="s">
        <v>61</v>
      </c>
      <c r="E58" s="8"/>
      <c r="F58" s="7" t="str">
        <f t="shared" ref="F58:AC58" si="54">IFERROR(VLOOKUP(COLUMN()+ROW(F53)/1000,$B$6:$D$200,3,0),"")</f>
        <v/>
      </c>
      <c r="G58" s="7" t="str">
        <f t="shared" si="54"/>
        <v/>
      </c>
      <c r="H58" s="7" t="str">
        <f t="shared" si="54"/>
        <v/>
      </c>
      <c r="I58" s="7" t="str">
        <f t="shared" si="54"/>
        <v/>
      </c>
      <c r="J58" s="7" t="str">
        <f t="shared" si="54"/>
        <v/>
      </c>
      <c r="K58" s="7" t="str">
        <f t="shared" si="54"/>
        <v/>
      </c>
      <c r="L58" s="7" t="str">
        <f t="shared" si="54"/>
        <v/>
      </c>
      <c r="M58" s="7" t="str">
        <f t="shared" si="54"/>
        <v/>
      </c>
      <c r="N58" s="7" t="str">
        <f t="shared" si="54"/>
        <v/>
      </c>
      <c r="O58" s="7" t="str">
        <f t="shared" si="54"/>
        <v/>
      </c>
      <c r="P58" s="7" t="str">
        <f t="shared" si="54"/>
        <v/>
      </c>
      <c r="Q58" s="7" t="str">
        <f t="shared" si="54"/>
        <v/>
      </c>
      <c r="R58" s="7" t="str">
        <f t="shared" si="54"/>
        <v/>
      </c>
      <c r="S58" s="7" t="str">
        <f t="shared" si="54"/>
        <v/>
      </c>
      <c r="T58" s="7" t="str">
        <f t="shared" si="54"/>
        <v/>
      </c>
      <c r="U58" s="7" t="str">
        <f t="shared" si="54"/>
        <v/>
      </c>
      <c r="V58" s="7" t="str">
        <f t="shared" si="54"/>
        <v/>
      </c>
      <c r="W58" s="7" t="str">
        <f t="shared" si="54"/>
        <v/>
      </c>
      <c r="X58" s="7" t="str">
        <f t="shared" si="54"/>
        <v/>
      </c>
      <c r="Y58" s="7" t="str">
        <f t="shared" si="54"/>
        <v/>
      </c>
      <c r="Z58" s="7" t="str">
        <f t="shared" si="54"/>
        <v/>
      </c>
      <c r="AA58" s="7" t="str">
        <f t="shared" si="54"/>
        <v/>
      </c>
      <c r="AB58" s="7" t="str">
        <f t="shared" si="54"/>
        <v/>
      </c>
      <c r="AC58" s="7" t="str">
        <f t="shared" si="54"/>
        <v/>
      </c>
      <c r="AD58" s="10" t="str">
        <f t="shared" si="3"/>
        <v/>
      </c>
    </row>
    <row r="59" spans="2:30" x14ac:dyDescent="0.25">
      <c r="B59">
        <f>IF(C59="","",C59+COUNTIF(C$6:C59,C59)/1000)</f>
        <v>10.007999999999999</v>
      </c>
      <c r="C59">
        <f t="shared" si="0"/>
        <v>10</v>
      </c>
      <c r="D59" t="s">
        <v>62</v>
      </c>
      <c r="E59" s="8"/>
      <c r="F59" s="7" t="str">
        <f t="shared" ref="F59:AC59" si="55">IFERROR(VLOOKUP(COLUMN()+ROW(F54)/1000,$B$6:$D$200,3,0),"")</f>
        <v/>
      </c>
      <c r="G59" s="7" t="str">
        <f t="shared" si="55"/>
        <v/>
      </c>
      <c r="H59" s="7" t="str">
        <f t="shared" si="55"/>
        <v/>
      </c>
      <c r="I59" s="7" t="str">
        <f t="shared" si="55"/>
        <v/>
      </c>
      <c r="J59" s="7" t="str">
        <f t="shared" si="55"/>
        <v/>
      </c>
      <c r="K59" s="7" t="str">
        <f t="shared" si="55"/>
        <v/>
      </c>
      <c r="L59" s="7" t="str">
        <f t="shared" si="55"/>
        <v/>
      </c>
      <c r="M59" s="7" t="str">
        <f t="shared" si="55"/>
        <v/>
      </c>
      <c r="N59" s="7" t="str">
        <f t="shared" si="55"/>
        <v/>
      </c>
      <c r="O59" s="7" t="str">
        <f t="shared" si="55"/>
        <v/>
      </c>
      <c r="P59" s="7" t="str">
        <f t="shared" si="55"/>
        <v/>
      </c>
      <c r="Q59" s="7" t="str">
        <f t="shared" si="55"/>
        <v/>
      </c>
      <c r="R59" s="7" t="str">
        <f t="shared" si="55"/>
        <v/>
      </c>
      <c r="S59" s="7" t="str">
        <f t="shared" si="55"/>
        <v/>
      </c>
      <c r="T59" s="7" t="str">
        <f t="shared" si="55"/>
        <v/>
      </c>
      <c r="U59" s="7" t="str">
        <f t="shared" si="55"/>
        <v/>
      </c>
      <c r="V59" s="7" t="str">
        <f t="shared" si="55"/>
        <v/>
      </c>
      <c r="W59" s="7" t="str">
        <f t="shared" si="55"/>
        <v/>
      </c>
      <c r="X59" s="7" t="str">
        <f t="shared" si="55"/>
        <v/>
      </c>
      <c r="Y59" s="7" t="str">
        <f t="shared" si="55"/>
        <v/>
      </c>
      <c r="Z59" s="7" t="str">
        <f t="shared" si="55"/>
        <v/>
      </c>
      <c r="AA59" s="7" t="str">
        <f t="shared" si="55"/>
        <v/>
      </c>
      <c r="AB59" s="7" t="str">
        <f t="shared" si="55"/>
        <v/>
      </c>
      <c r="AC59" s="7" t="str">
        <f t="shared" si="55"/>
        <v/>
      </c>
      <c r="AD59" s="10" t="str">
        <f t="shared" si="3"/>
        <v/>
      </c>
    </row>
    <row r="60" spans="2:30" x14ac:dyDescent="0.25">
      <c r="B60">
        <f>IF(C60="","",C60+COUNTIF(C$6:C60,C60)/1000)</f>
        <v>13.007</v>
      </c>
      <c r="C60">
        <f t="shared" si="0"/>
        <v>13</v>
      </c>
      <c r="D60" t="s">
        <v>63</v>
      </c>
      <c r="E60" s="8"/>
      <c r="F60" s="7" t="str">
        <f t="shared" ref="F60:AC60" si="56">IFERROR(VLOOKUP(COLUMN()+ROW(F55)/1000,$B$6:$D$200,3,0),"")</f>
        <v/>
      </c>
      <c r="G60" s="7" t="str">
        <f t="shared" si="56"/>
        <v/>
      </c>
      <c r="H60" s="7" t="str">
        <f t="shared" si="56"/>
        <v/>
      </c>
      <c r="I60" s="7" t="str">
        <f t="shared" si="56"/>
        <v/>
      </c>
      <c r="J60" s="7" t="str">
        <f t="shared" si="56"/>
        <v/>
      </c>
      <c r="K60" s="7" t="str">
        <f t="shared" si="56"/>
        <v/>
      </c>
      <c r="L60" s="7" t="str">
        <f t="shared" si="56"/>
        <v/>
      </c>
      <c r="M60" s="7" t="str">
        <f t="shared" si="56"/>
        <v/>
      </c>
      <c r="N60" s="7" t="str">
        <f t="shared" si="56"/>
        <v/>
      </c>
      <c r="O60" s="7" t="str">
        <f t="shared" si="56"/>
        <v/>
      </c>
      <c r="P60" s="7" t="str">
        <f t="shared" si="56"/>
        <v/>
      </c>
      <c r="Q60" s="7" t="str">
        <f t="shared" si="56"/>
        <v/>
      </c>
      <c r="R60" s="7" t="str">
        <f t="shared" si="56"/>
        <v/>
      </c>
      <c r="S60" s="7" t="str">
        <f t="shared" si="56"/>
        <v/>
      </c>
      <c r="T60" s="7" t="str">
        <f t="shared" si="56"/>
        <v/>
      </c>
      <c r="U60" s="7" t="str">
        <f t="shared" si="56"/>
        <v/>
      </c>
      <c r="V60" s="7" t="str">
        <f t="shared" si="56"/>
        <v/>
      </c>
      <c r="W60" s="7" t="str">
        <f t="shared" si="56"/>
        <v/>
      </c>
      <c r="X60" s="7" t="str">
        <f t="shared" si="56"/>
        <v/>
      </c>
      <c r="Y60" s="7" t="str">
        <f t="shared" si="56"/>
        <v/>
      </c>
      <c r="Z60" s="7" t="str">
        <f t="shared" si="56"/>
        <v/>
      </c>
      <c r="AA60" s="7" t="str">
        <f t="shared" si="56"/>
        <v/>
      </c>
      <c r="AB60" s="7" t="str">
        <f t="shared" si="56"/>
        <v/>
      </c>
      <c r="AC60" s="7" t="str">
        <f t="shared" si="56"/>
        <v/>
      </c>
      <c r="AD60" s="10" t="str">
        <f t="shared" si="3"/>
        <v/>
      </c>
    </row>
    <row r="61" spans="2:30" x14ac:dyDescent="0.25">
      <c r="B61">
        <f>IF(C61="","",C61+COUNTIF(C$6:C61,C61)/1000)</f>
        <v>13.007999999999999</v>
      </c>
      <c r="C61">
        <f t="shared" si="0"/>
        <v>13</v>
      </c>
      <c r="D61" t="s">
        <v>64</v>
      </c>
      <c r="E61" s="8"/>
      <c r="F61" s="7" t="str">
        <f t="shared" ref="F61:AC61" si="57">IFERROR(VLOOKUP(COLUMN()+ROW(F56)/1000,$B$6:$D$200,3,0),"")</f>
        <v/>
      </c>
      <c r="G61" s="7" t="str">
        <f t="shared" si="57"/>
        <v/>
      </c>
      <c r="H61" s="7" t="str">
        <f t="shared" si="57"/>
        <v/>
      </c>
      <c r="I61" s="7" t="str">
        <f t="shared" si="57"/>
        <v/>
      </c>
      <c r="J61" s="7" t="str">
        <f t="shared" si="57"/>
        <v/>
      </c>
      <c r="K61" s="7" t="str">
        <f t="shared" si="57"/>
        <v/>
      </c>
      <c r="L61" s="7" t="str">
        <f t="shared" si="57"/>
        <v/>
      </c>
      <c r="M61" s="7" t="str">
        <f t="shared" si="57"/>
        <v/>
      </c>
      <c r="N61" s="7" t="str">
        <f t="shared" si="57"/>
        <v/>
      </c>
      <c r="O61" s="7" t="str">
        <f t="shared" si="57"/>
        <v/>
      </c>
      <c r="P61" s="7" t="str">
        <f t="shared" si="57"/>
        <v/>
      </c>
      <c r="Q61" s="7" t="str">
        <f t="shared" si="57"/>
        <v/>
      </c>
      <c r="R61" s="7" t="str">
        <f t="shared" si="57"/>
        <v/>
      </c>
      <c r="S61" s="7" t="str">
        <f t="shared" si="57"/>
        <v/>
      </c>
      <c r="T61" s="7" t="str">
        <f t="shared" si="57"/>
        <v/>
      </c>
      <c r="U61" s="7" t="str">
        <f t="shared" si="57"/>
        <v/>
      </c>
      <c r="V61" s="7" t="str">
        <f t="shared" si="57"/>
        <v/>
      </c>
      <c r="W61" s="7" t="str">
        <f t="shared" si="57"/>
        <v/>
      </c>
      <c r="X61" s="7" t="str">
        <f t="shared" si="57"/>
        <v/>
      </c>
      <c r="Y61" s="7" t="str">
        <f t="shared" si="57"/>
        <v/>
      </c>
      <c r="Z61" s="7" t="str">
        <f t="shared" si="57"/>
        <v/>
      </c>
      <c r="AA61" s="7" t="str">
        <f t="shared" si="57"/>
        <v/>
      </c>
      <c r="AB61" s="7" t="str">
        <f t="shared" si="57"/>
        <v/>
      </c>
      <c r="AC61" s="7" t="str">
        <f t="shared" si="57"/>
        <v/>
      </c>
      <c r="AD61" s="10" t="str">
        <f t="shared" si="3"/>
        <v/>
      </c>
    </row>
    <row r="62" spans="2:30" x14ac:dyDescent="0.25">
      <c r="B62">
        <f>IF(C62="","",C62+COUNTIF(C$6:C62,C62)/1000)</f>
        <v>10.009</v>
      </c>
      <c r="C62">
        <f t="shared" si="0"/>
        <v>10</v>
      </c>
      <c r="D62" t="s">
        <v>65</v>
      </c>
      <c r="E62" s="8"/>
      <c r="F62" s="7" t="str">
        <f t="shared" ref="F62:AC62" si="58">IFERROR(VLOOKUP(COLUMN()+ROW(F57)/1000,$B$6:$D$200,3,0),"")</f>
        <v/>
      </c>
      <c r="G62" s="7" t="str">
        <f t="shared" si="58"/>
        <v/>
      </c>
      <c r="H62" s="7" t="str">
        <f t="shared" si="58"/>
        <v/>
      </c>
      <c r="I62" s="7" t="str">
        <f t="shared" si="58"/>
        <v/>
      </c>
      <c r="J62" s="7" t="str">
        <f t="shared" si="58"/>
        <v/>
      </c>
      <c r="K62" s="7" t="str">
        <f t="shared" si="58"/>
        <v/>
      </c>
      <c r="L62" s="7" t="str">
        <f t="shared" si="58"/>
        <v/>
      </c>
      <c r="M62" s="7" t="str">
        <f t="shared" si="58"/>
        <v/>
      </c>
      <c r="N62" s="7" t="str">
        <f t="shared" si="58"/>
        <v/>
      </c>
      <c r="O62" s="7" t="str">
        <f t="shared" si="58"/>
        <v/>
      </c>
      <c r="P62" s="7" t="str">
        <f t="shared" si="58"/>
        <v/>
      </c>
      <c r="Q62" s="7" t="str">
        <f t="shared" si="58"/>
        <v/>
      </c>
      <c r="R62" s="7" t="str">
        <f t="shared" si="58"/>
        <v/>
      </c>
      <c r="S62" s="7" t="str">
        <f t="shared" si="58"/>
        <v/>
      </c>
      <c r="T62" s="7" t="str">
        <f t="shared" si="58"/>
        <v/>
      </c>
      <c r="U62" s="7" t="str">
        <f t="shared" si="58"/>
        <v/>
      </c>
      <c r="V62" s="7" t="str">
        <f t="shared" si="58"/>
        <v/>
      </c>
      <c r="W62" s="7" t="str">
        <f t="shared" si="58"/>
        <v/>
      </c>
      <c r="X62" s="7" t="str">
        <f t="shared" si="58"/>
        <v/>
      </c>
      <c r="Y62" s="7" t="str">
        <f t="shared" si="58"/>
        <v/>
      </c>
      <c r="Z62" s="7" t="str">
        <f t="shared" si="58"/>
        <v/>
      </c>
      <c r="AA62" s="7" t="str">
        <f t="shared" si="58"/>
        <v/>
      </c>
      <c r="AB62" s="7" t="str">
        <f t="shared" si="58"/>
        <v/>
      </c>
      <c r="AC62" s="7" t="str">
        <f t="shared" si="58"/>
        <v/>
      </c>
      <c r="AD62" s="10" t="str">
        <f t="shared" si="3"/>
        <v/>
      </c>
    </row>
    <row r="63" spans="2:30" x14ac:dyDescent="0.25">
      <c r="B63">
        <f>IF(C63="","",C63+COUNTIF(C$6:C63,C63)/1000)</f>
        <v>25.003</v>
      </c>
      <c r="C63">
        <f t="shared" si="0"/>
        <v>25</v>
      </c>
      <c r="D63" t="s">
        <v>66</v>
      </c>
      <c r="E63" s="8"/>
      <c r="F63" s="7" t="str">
        <f t="shared" ref="F63:AC63" si="59">IFERROR(VLOOKUP(COLUMN()+ROW(F58)/1000,$B$6:$D$200,3,0),"")</f>
        <v/>
      </c>
      <c r="G63" s="7" t="str">
        <f t="shared" si="59"/>
        <v/>
      </c>
      <c r="H63" s="7" t="str">
        <f t="shared" si="59"/>
        <v/>
      </c>
      <c r="I63" s="7" t="str">
        <f t="shared" si="59"/>
        <v/>
      </c>
      <c r="J63" s="7" t="str">
        <f t="shared" si="59"/>
        <v/>
      </c>
      <c r="K63" s="7" t="str">
        <f t="shared" si="59"/>
        <v/>
      </c>
      <c r="L63" s="7" t="str">
        <f t="shared" si="59"/>
        <v/>
      </c>
      <c r="M63" s="7" t="str">
        <f t="shared" si="59"/>
        <v/>
      </c>
      <c r="N63" s="7" t="str">
        <f t="shared" si="59"/>
        <v/>
      </c>
      <c r="O63" s="7" t="str">
        <f t="shared" si="59"/>
        <v/>
      </c>
      <c r="P63" s="7" t="str">
        <f t="shared" si="59"/>
        <v/>
      </c>
      <c r="Q63" s="7" t="str">
        <f t="shared" si="59"/>
        <v/>
      </c>
      <c r="R63" s="7" t="str">
        <f t="shared" si="59"/>
        <v/>
      </c>
      <c r="S63" s="7" t="str">
        <f t="shared" si="59"/>
        <v/>
      </c>
      <c r="T63" s="7" t="str">
        <f t="shared" si="59"/>
        <v/>
      </c>
      <c r="U63" s="7" t="str">
        <f t="shared" si="59"/>
        <v/>
      </c>
      <c r="V63" s="7" t="str">
        <f t="shared" si="59"/>
        <v/>
      </c>
      <c r="W63" s="7" t="str">
        <f t="shared" si="59"/>
        <v/>
      </c>
      <c r="X63" s="7" t="str">
        <f t="shared" si="59"/>
        <v/>
      </c>
      <c r="Y63" s="7" t="str">
        <f t="shared" si="59"/>
        <v/>
      </c>
      <c r="Z63" s="7" t="str">
        <f t="shared" si="59"/>
        <v/>
      </c>
      <c r="AA63" s="7" t="str">
        <f t="shared" si="59"/>
        <v/>
      </c>
      <c r="AB63" s="7" t="str">
        <f t="shared" si="59"/>
        <v/>
      </c>
      <c r="AC63" s="7" t="str">
        <f t="shared" si="59"/>
        <v/>
      </c>
      <c r="AD63" s="10" t="str">
        <f t="shared" si="3"/>
        <v/>
      </c>
    </row>
    <row r="64" spans="2:30" x14ac:dyDescent="0.25">
      <c r="B64">
        <f>IF(C64="","",C64+COUNTIF(C$6:C64,C64)/1000)</f>
        <v>10.01</v>
      </c>
      <c r="C64">
        <f t="shared" si="0"/>
        <v>10</v>
      </c>
      <c r="D64" t="s">
        <v>67</v>
      </c>
      <c r="E64" s="8"/>
      <c r="F64" s="7" t="str">
        <f t="shared" ref="F64:AC64" si="60">IFERROR(VLOOKUP(COLUMN()+ROW(F59)/1000,$B$6:$D$200,3,0),"")</f>
        <v/>
      </c>
      <c r="G64" s="7" t="str">
        <f t="shared" si="60"/>
        <v/>
      </c>
      <c r="H64" s="7" t="str">
        <f t="shared" si="60"/>
        <v/>
      </c>
      <c r="I64" s="7" t="str">
        <f t="shared" si="60"/>
        <v/>
      </c>
      <c r="J64" s="7" t="str">
        <f t="shared" si="60"/>
        <v/>
      </c>
      <c r="K64" s="7" t="str">
        <f t="shared" si="60"/>
        <v/>
      </c>
      <c r="L64" s="7" t="str">
        <f t="shared" si="60"/>
        <v/>
      </c>
      <c r="M64" s="7" t="str">
        <f t="shared" si="60"/>
        <v/>
      </c>
      <c r="N64" s="7" t="str">
        <f t="shared" si="60"/>
        <v/>
      </c>
      <c r="O64" s="7" t="str">
        <f t="shared" si="60"/>
        <v/>
      </c>
      <c r="P64" s="7" t="str">
        <f t="shared" si="60"/>
        <v/>
      </c>
      <c r="Q64" s="7" t="str">
        <f t="shared" si="60"/>
        <v/>
      </c>
      <c r="R64" s="7" t="str">
        <f t="shared" si="60"/>
        <v/>
      </c>
      <c r="S64" s="7" t="str">
        <f t="shared" si="60"/>
        <v/>
      </c>
      <c r="T64" s="7" t="str">
        <f t="shared" si="60"/>
        <v/>
      </c>
      <c r="U64" s="7" t="str">
        <f t="shared" si="60"/>
        <v/>
      </c>
      <c r="V64" s="7" t="str">
        <f t="shared" si="60"/>
        <v/>
      </c>
      <c r="W64" s="7" t="str">
        <f t="shared" si="60"/>
        <v/>
      </c>
      <c r="X64" s="7" t="str">
        <f t="shared" si="60"/>
        <v/>
      </c>
      <c r="Y64" s="7" t="str">
        <f t="shared" si="60"/>
        <v/>
      </c>
      <c r="Z64" s="7" t="str">
        <f t="shared" si="60"/>
        <v/>
      </c>
      <c r="AA64" s="7" t="str">
        <f t="shared" si="60"/>
        <v/>
      </c>
      <c r="AB64" s="7" t="str">
        <f t="shared" si="60"/>
        <v/>
      </c>
      <c r="AC64" s="7" t="str">
        <f t="shared" si="60"/>
        <v/>
      </c>
      <c r="AD64" s="10" t="str">
        <f t="shared" si="3"/>
        <v/>
      </c>
    </row>
    <row r="65" spans="2:30" x14ac:dyDescent="0.25">
      <c r="B65">
        <f>IF(C65="","",C65+COUNTIF(C$6:C65,C65)/1000)</f>
        <v>7.0000000000000001E-3</v>
      </c>
      <c r="C65">
        <f t="shared" si="0"/>
        <v>0</v>
      </c>
      <c r="D65" t="s">
        <v>68</v>
      </c>
      <c r="E65" s="8"/>
      <c r="F65" s="7" t="str">
        <f t="shared" ref="F65:AC65" si="61">IFERROR(VLOOKUP(COLUMN()+ROW(F60)/1000,$B$6:$D$200,3,0),"")</f>
        <v/>
      </c>
      <c r="G65" s="7" t="str">
        <f t="shared" si="61"/>
        <v/>
      </c>
      <c r="H65" s="7" t="str">
        <f t="shared" si="61"/>
        <v/>
      </c>
      <c r="I65" s="7" t="str">
        <f t="shared" si="61"/>
        <v/>
      </c>
      <c r="J65" s="7" t="str">
        <f t="shared" si="61"/>
        <v/>
      </c>
      <c r="K65" s="7" t="str">
        <f t="shared" si="61"/>
        <v/>
      </c>
      <c r="L65" s="7" t="str">
        <f t="shared" si="61"/>
        <v/>
      </c>
      <c r="M65" s="7" t="str">
        <f t="shared" si="61"/>
        <v/>
      </c>
      <c r="N65" s="7" t="str">
        <f t="shared" si="61"/>
        <v/>
      </c>
      <c r="O65" s="7" t="str">
        <f t="shared" si="61"/>
        <v/>
      </c>
      <c r="P65" s="7" t="str">
        <f t="shared" si="61"/>
        <v/>
      </c>
      <c r="Q65" s="7" t="str">
        <f t="shared" si="61"/>
        <v/>
      </c>
      <c r="R65" s="7" t="str">
        <f t="shared" si="61"/>
        <v/>
      </c>
      <c r="S65" s="7" t="str">
        <f t="shared" si="61"/>
        <v/>
      </c>
      <c r="T65" s="7" t="str">
        <f t="shared" si="61"/>
        <v/>
      </c>
      <c r="U65" s="7" t="str">
        <f t="shared" si="61"/>
        <v/>
      </c>
      <c r="V65" s="7" t="str">
        <f t="shared" si="61"/>
        <v/>
      </c>
      <c r="W65" s="7" t="str">
        <f t="shared" si="61"/>
        <v/>
      </c>
      <c r="X65" s="7" t="str">
        <f t="shared" si="61"/>
        <v/>
      </c>
      <c r="Y65" s="7" t="str">
        <f t="shared" si="61"/>
        <v/>
      </c>
      <c r="Z65" s="7" t="str">
        <f t="shared" si="61"/>
        <v/>
      </c>
      <c r="AA65" s="7" t="str">
        <f t="shared" si="61"/>
        <v/>
      </c>
      <c r="AB65" s="7" t="str">
        <f t="shared" si="61"/>
        <v/>
      </c>
      <c r="AC65" s="7" t="str">
        <f t="shared" si="61"/>
        <v/>
      </c>
      <c r="AD65" s="10" t="str">
        <f t="shared" si="3"/>
        <v/>
      </c>
    </row>
    <row r="66" spans="2:30" x14ac:dyDescent="0.25">
      <c r="B66">
        <f>IF(C66="","",C66+COUNTIF(C$6:C66,C66)/1000)</f>
        <v>12.004</v>
      </c>
      <c r="C66">
        <f t="shared" si="0"/>
        <v>12</v>
      </c>
      <c r="D66" t="s">
        <v>69</v>
      </c>
      <c r="E66" s="8"/>
      <c r="F66" s="7" t="str">
        <f t="shared" ref="F66:AC66" si="62">IFERROR(VLOOKUP(COLUMN()+ROW(F61)/1000,$B$6:$D$200,3,0),"")</f>
        <v/>
      </c>
      <c r="G66" s="7" t="str">
        <f t="shared" si="62"/>
        <v/>
      </c>
      <c r="H66" s="7" t="str">
        <f t="shared" si="62"/>
        <v/>
      </c>
      <c r="I66" s="7" t="str">
        <f t="shared" si="62"/>
        <v/>
      </c>
      <c r="J66" s="7" t="str">
        <f t="shared" si="62"/>
        <v/>
      </c>
      <c r="K66" s="7" t="str">
        <f t="shared" si="62"/>
        <v/>
      </c>
      <c r="L66" s="7" t="str">
        <f t="shared" si="62"/>
        <v/>
      </c>
      <c r="M66" s="7" t="str">
        <f t="shared" si="62"/>
        <v/>
      </c>
      <c r="N66" s="7" t="str">
        <f t="shared" si="62"/>
        <v/>
      </c>
      <c r="O66" s="7" t="str">
        <f t="shared" si="62"/>
        <v/>
      </c>
      <c r="P66" s="7" t="str">
        <f t="shared" si="62"/>
        <v/>
      </c>
      <c r="Q66" s="7" t="str">
        <f t="shared" si="62"/>
        <v/>
      </c>
      <c r="R66" s="7" t="str">
        <f t="shared" si="62"/>
        <v/>
      </c>
      <c r="S66" s="7" t="str">
        <f t="shared" si="62"/>
        <v/>
      </c>
      <c r="T66" s="7" t="str">
        <f t="shared" si="62"/>
        <v/>
      </c>
      <c r="U66" s="7" t="str">
        <f t="shared" si="62"/>
        <v/>
      </c>
      <c r="V66" s="7" t="str">
        <f t="shared" si="62"/>
        <v/>
      </c>
      <c r="W66" s="7" t="str">
        <f t="shared" si="62"/>
        <v/>
      </c>
      <c r="X66" s="7" t="str">
        <f t="shared" si="62"/>
        <v/>
      </c>
      <c r="Y66" s="7" t="str">
        <f t="shared" si="62"/>
        <v/>
      </c>
      <c r="Z66" s="7" t="str">
        <f t="shared" si="62"/>
        <v/>
      </c>
      <c r="AA66" s="7" t="str">
        <f t="shared" si="62"/>
        <v/>
      </c>
      <c r="AB66" s="7" t="str">
        <f t="shared" si="62"/>
        <v/>
      </c>
      <c r="AC66" s="7" t="str">
        <f t="shared" si="62"/>
        <v/>
      </c>
      <c r="AD66" s="10" t="str">
        <f t="shared" si="3"/>
        <v/>
      </c>
    </row>
    <row r="67" spans="2:30" x14ac:dyDescent="0.25">
      <c r="B67">
        <f>IF(C67="","",C67+COUNTIF(C$6:C67,C67)/1000)</f>
        <v>10.010999999999999</v>
      </c>
      <c r="C67">
        <f t="shared" si="0"/>
        <v>10</v>
      </c>
      <c r="D67" t="s">
        <v>70</v>
      </c>
      <c r="E67" s="8"/>
      <c r="F67" s="7" t="str">
        <f t="shared" ref="F67:AC67" si="63">IFERROR(VLOOKUP(COLUMN()+ROW(F62)/1000,$B$6:$D$200,3,0),"")</f>
        <v/>
      </c>
      <c r="G67" s="7" t="str">
        <f t="shared" si="63"/>
        <v/>
      </c>
      <c r="H67" s="7" t="str">
        <f t="shared" si="63"/>
        <v/>
      </c>
      <c r="I67" s="7" t="str">
        <f t="shared" si="63"/>
        <v/>
      </c>
      <c r="J67" s="7" t="str">
        <f t="shared" si="63"/>
        <v/>
      </c>
      <c r="K67" s="7" t="str">
        <f t="shared" si="63"/>
        <v/>
      </c>
      <c r="L67" s="7" t="str">
        <f t="shared" si="63"/>
        <v/>
      </c>
      <c r="M67" s="7" t="str">
        <f t="shared" si="63"/>
        <v/>
      </c>
      <c r="N67" s="7" t="str">
        <f t="shared" si="63"/>
        <v/>
      </c>
      <c r="O67" s="7" t="str">
        <f t="shared" si="63"/>
        <v/>
      </c>
      <c r="P67" s="7" t="str">
        <f t="shared" si="63"/>
        <v/>
      </c>
      <c r="Q67" s="7" t="str">
        <f t="shared" si="63"/>
        <v/>
      </c>
      <c r="R67" s="7" t="str">
        <f t="shared" si="63"/>
        <v/>
      </c>
      <c r="S67" s="7" t="str">
        <f t="shared" si="63"/>
        <v/>
      </c>
      <c r="T67" s="7" t="str">
        <f t="shared" si="63"/>
        <v/>
      </c>
      <c r="U67" s="7" t="str">
        <f t="shared" si="63"/>
        <v/>
      </c>
      <c r="V67" s="7" t="str">
        <f t="shared" si="63"/>
        <v/>
      </c>
      <c r="W67" s="7" t="str">
        <f t="shared" si="63"/>
        <v/>
      </c>
      <c r="X67" s="7" t="str">
        <f t="shared" si="63"/>
        <v/>
      </c>
      <c r="Y67" s="7" t="str">
        <f t="shared" si="63"/>
        <v/>
      </c>
      <c r="Z67" s="7" t="str">
        <f t="shared" si="63"/>
        <v/>
      </c>
      <c r="AA67" s="7" t="str">
        <f t="shared" si="63"/>
        <v/>
      </c>
      <c r="AB67" s="7" t="str">
        <f t="shared" si="63"/>
        <v/>
      </c>
      <c r="AC67" s="7" t="str">
        <f t="shared" si="63"/>
        <v/>
      </c>
      <c r="AD67" s="10" t="str">
        <f t="shared" si="3"/>
        <v/>
      </c>
    </row>
    <row r="68" spans="2:30" x14ac:dyDescent="0.25">
      <c r="B68">
        <f>IF(C68="","",C68+COUNTIF(C$6:C68,C68)/1000)</f>
        <v>10.012</v>
      </c>
      <c r="C68">
        <f t="shared" si="0"/>
        <v>10</v>
      </c>
      <c r="D68" t="s">
        <v>71</v>
      </c>
      <c r="E68" s="8"/>
      <c r="F68" s="7" t="str">
        <f t="shared" ref="F68:AC68" si="64">IFERROR(VLOOKUP(COLUMN()+ROW(F63)/1000,$B$6:$D$200,3,0),"")</f>
        <v/>
      </c>
      <c r="G68" s="7" t="str">
        <f t="shared" si="64"/>
        <v/>
      </c>
      <c r="H68" s="7" t="str">
        <f t="shared" si="64"/>
        <v/>
      </c>
      <c r="I68" s="7" t="str">
        <f t="shared" si="64"/>
        <v/>
      </c>
      <c r="J68" s="7" t="str">
        <f t="shared" si="64"/>
        <v/>
      </c>
      <c r="K68" s="7" t="str">
        <f t="shared" si="64"/>
        <v/>
      </c>
      <c r="L68" s="7" t="str">
        <f t="shared" si="64"/>
        <v/>
      </c>
      <c r="M68" s="7" t="str">
        <f t="shared" si="64"/>
        <v/>
      </c>
      <c r="N68" s="7" t="str">
        <f t="shared" si="64"/>
        <v/>
      </c>
      <c r="O68" s="7" t="str">
        <f t="shared" si="64"/>
        <v/>
      </c>
      <c r="P68" s="7" t="str">
        <f t="shared" si="64"/>
        <v/>
      </c>
      <c r="Q68" s="7" t="str">
        <f t="shared" si="64"/>
        <v/>
      </c>
      <c r="R68" s="7" t="str">
        <f t="shared" si="64"/>
        <v/>
      </c>
      <c r="S68" s="7" t="str">
        <f t="shared" si="64"/>
        <v/>
      </c>
      <c r="T68" s="7" t="str">
        <f t="shared" si="64"/>
        <v/>
      </c>
      <c r="U68" s="7" t="str">
        <f t="shared" si="64"/>
        <v/>
      </c>
      <c r="V68" s="7" t="str">
        <f t="shared" si="64"/>
        <v/>
      </c>
      <c r="W68" s="7" t="str">
        <f t="shared" si="64"/>
        <v/>
      </c>
      <c r="X68" s="7" t="str">
        <f t="shared" si="64"/>
        <v/>
      </c>
      <c r="Y68" s="7" t="str">
        <f t="shared" si="64"/>
        <v/>
      </c>
      <c r="Z68" s="7" t="str">
        <f t="shared" si="64"/>
        <v/>
      </c>
      <c r="AA68" s="7" t="str">
        <f t="shared" si="64"/>
        <v/>
      </c>
      <c r="AB68" s="7" t="str">
        <f t="shared" si="64"/>
        <v/>
      </c>
      <c r="AC68" s="7" t="str">
        <f t="shared" si="64"/>
        <v/>
      </c>
      <c r="AD68" s="10" t="str">
        <f t="shared" si="3"/>
        <v/>
      </c>
    </row>
    <row r="69" spans="2:30" x14ac:dyDescent="0.25">
      <c r="B69">
        <f>IF(C69="","",C69+COUNTIF(C$6:C69,C69)/1000)</f>
        <v>24.004999999999999</v>
      </c>
      <c r="C69">
        <f t="shared" si="0"/>
        <v>24</v>
      </c>
      <c r="D69" t="s">
        <v>72</v>
      </c>
      <c r="E69" s="8"/>
      <c r="F69" s="7" t="str">
        <f t="shared" ref="F69:AC69" si="65">IFERROR(VLOOKUP(COLUMN()+ROW(F64)/1000,$B$6:$D$200,3,0),"")</f>
        <v/>
      </c>
      <c r="G69" s="7" t="str">
        <f t="shared" si="65"/>
        <v/>
      </c>
      <c r="H69" s="7" t="str">
        <f t="shared" si="65"/>
        <v/>
      </c>
      <c r="I69" s="7" t="str">
        <f t="shared" si="65"/>
        <v/>
      </c>
      <c r="J69" s="7" t="str">
        <f t="shared" si="65"/>
        <v/>
      </c>
      <c r="K69" s="7" t="str">
        <f t="shared" si="65"/>
        <v/>
      </c>
      <c r="L69" s="7" t="str">
        <f t="shared" si="65"/>
        <v/>
      </c>
      <c r="M69" s="7" t="str">
        <f t="shared" si="65"/>
        <v/>
      </c>
      <c r="N69" s="7" t="str">
        <f t="shared" si="65"/>
        <v/>
      </c>
      <c r="O69" s="7" t="str">
        <f t="shared" si="65"/>
        <v/>
      </c>
      <c r="P69" s="7" t="str">
        <f t="shared" si="65"/>
        <v/>
      </c>
      <c r="Q69" s="7" t="str">
        <f t="shared" si="65"/>
        <v/>
      </c>
      <c r="R69" s="7" t="str">
        <f t="shared" si="65"/>
        <v/>
      </c>
      <c r="S69" s="7" t="str">
        <f t="shared" si="65"/>
        <v/>
      </c>
      <c r="T69" s="7" t="str">
        <f t="shared" si="65"/>
        <v/>
      </c>
      <c r="U69" s="7" t="str">
        <f t="shared" si="65"/>
        <v/>
      </c>
      <c r="V69" s="7" t="str">
        <f t="shared" si="65"/>
        <v/>
      </c>
      <c r="W69" s="7" t="str">
        <f t="shared" si="65"/>
        <v/>
      </c>
      <c r="X69" s="7" t="str">
        <f t="shared" si="65"/>
        <v/>
      </c>
      <c r="Y69" s="7" t="str">
        <f t="shared" si="65"/>
        <v/>
      </c>
      <c r="Z69" s="7" t="str">
        <f t="shared" si="65"/>
        <v/>
      </c>
      <c r="AA69" s="7" t="str">
        <f t="shared" si="65"/>
        <v/>
      </c>
      <c r="AB69" s="7" t="str">
        <f t="shared" si="65"/>
        <v/>
      </c>
      <c r="AC69" s="7" t="str">
        <f t="shared" si="65"/>
        <v/>
      </c>
      <c r="AD69" s="10" t="str">
        <f t="shared" si="3"/>
        <v/>
      </c>
    </row>
    <row r="70" spans="2:30" x14ac:dyDescent="0.25">
      <c r="B70">
        <f>IF(C70="","",C70+COUNTIF(C$6:C70,C70)/1000)</f>
        <v>29.004999999999999</v>
      </c>
      <c r="C70">
        <f t="shared" ref="C70:C87" si="66">IF(D70="","",SUMPRODUCT(--ISNUMBER(SEARCH(F$5:AD$5,D70)),COLUMN(F$5:AD$5)))</f>
        <v>29</v>
      </c>
      <c r="D70" t="s">
        <v>73</v>
      </c>
      <c r="E70" s="8"/>
      <c r="F70" s="7" t="str">
        <f t="shared" ref="F70:AC70" si="67">IFERROR(VLOOKUP(COLUMN()+ROW(F65)/1000,$B$6:$D$200,3,0),"")</f>
        <v/>
      </c>
      <c r="G70" s="7" t="str">
        <f t="shared" si="67"/>
        <v/>
      </c>
      <c r="H70" s="7" t="str">
        <f t="shared" si="67"/>
        <v/>
      </c>
      <c r="I70" s="7" t="str">
        <f t="shared" si="67"/>
        <v/>
      </c>
      <c r="J70" s="7" t="str">
        <f t="shared" si="67"/>
        <v/>
      </c>
      <c r="K70" s="7" t="str">
        <f t="shared" si="67"/>
        <v/>
      </c>
      <c r="L70" s="7" t="str">
        <f t="shared" si="67"/>
        <v/>
      </c>
      <c r="M70" s="7" t="str">
        <f t="shared" si="67"/>
        <v/>
      </c>
      <c r="N70" s="7" t="str">
        <f t="shared" si="67"/>
        <v/>
      </c>
      <c r="O70" s="7" t="str">
        <f t="shared" si="67"/>
        <v/>
      </c>
      <c r="P70" s="7" t="str">
        <f t="shared" si="67"/>
        <v/>
      </c>
      <c r="Q70" s="7" t="str">
        <f t="shared" si="67"/>
        <v/>
      </c>
      <c r="R70" s="7" t="str">
        <f t="shared" si="67"/>
        <v/>
      </c>
      <c r="S70" s="7" t="str">
        <f t="shared" si="67"/>
        <v/>
      </c>
      <c r="T70" s="7" t="str">
        <f t="shared" si="67"/>
        <v/>
      </c>
      <c r="U70" s="7" t="str">
        <f t="shared" si="67"/>
        <v/>
      </c>
      <c r="V70" s="7" t="str">
        <f t="shared" si="67"/>
        <v/>
      </c>
      <c r="W70" s="7" t="str">
        <f t="shared" si="67"/>
        <v/>
      </c>
      <c r="X70" s="7" t="str">
        <f t="shared" si="67"/>
        <v/>
      </c>
      <c r="Y70" s="7" t="str">
        <f t="shared" si="67"/>
        <v/>
      </c>
      <c r="Z70" s="7" t="str">
        <f t="shared" si="67"/>
        <v/>
      </c>
      <c r="AA70" s="7" t="str">
        <f t="shared" si="67"/>
        <v/>
      </c>
      <c r="AB70" s="7" t="str">
        <f t="shared" si="67"/>
        <v/>
      </c>
      <c r="AC70" s="7" t="str">
        <f t="shared" si="67"/>
        <v/>
      </c>
      <c r="AD70" s="10" t="str">
        <f t="shared" si="3"/>
        <v/>
      </c>
    </row>
    <row r="71" spans="2:30" x14ac:dyDescent="0.25">
      <c r="B71">
        <f>IF(C71="","",C71+COUNTIF(C$6:C71,C71)/1000)</f>
        <v>29.006</v>
      </c>
      <c r="C71">
        <f t="shared" si="66"/>
        <v>29</v>
      </c>
      <c r="D71" t="s">
        <v>74</v>
      </c>
      <c r="E71" s="8"/>
      <c r="F71" s="7" t="str">
        <f t="shared" ref="F71:AC71" si="68">IFERROR(VLOOKUP(COLUMN()+ROW(F66)/1000,$B$6:$D$200,3,0),"")</f>
        <v/>
      </c>
      <c r="G71" s="7" t="str">
        <f t="shared" si="68"/>
        <v/>
      </c>
      <c r="H71" s="7" t="str">
        <f t="shared" si="68"/>
        <v/>
      </c>
      <c r="I71" s="7" t="str">
        <f t="shared" si="68"/>
        <v/>
      </c>
      <c r="J71" s="7" t="str">
        <f t="shared" si="68"/>
        <v/>
      </c>
      <c r="K71" s="7" t="str">
        <f t="shared" si="68"/>
        <v/>
      </c>
      <c r="L71" s="7" t="str">
        <f t="shared" si="68"/>
        <v/>
      </c>
      <c r="M71" s="7" t="str">
        <f t="shared" si="68"/>
        <v/>
      </c>
      <c r="N71" s="7" t="str">
        <f t="shared" si="68"/>
        <v/>
      </c>
      <c r="O71" s="7" t="str">
        <f t="shared" si="68"/>
        <v/>
      </c>
      <c r="P71" s="7" t="str">
        <f t="shared" si="68"/>
        <v/>
      </c>
      <c r="Q71" s="7" t="str">
        <f t="shared" si="68"/>
        <v/>
      </c>
      <c r="R71" s="7" t="str">
        <f t="shared" si="68"/>
        <v/>
      </c>
      <c r="S71" s="7" t="str">
        <f t="shared" si="68"/>
        <v/>
      </c>
      <c r="T71" s="7" t="str">
        <f t="shared" si="68"/>
        <v/>
      </c>
      <c r="U71" s="7" t="str">
        <f t="shared" si="68"/>
        <v/>
      </c>
      <c r="V71" s="7" t="str">
        <f t="shared" si="68"/>
        <v/>
      </c>
      <c r="W71" s="7" t="str">
        <f t="shared" si="68"/>
        <v/>
      </c>
      <c r="X71" s="7" t="str">
        <f t="shared" si="68"/>
        <v/>
      </c>
      <c r="Y71" s="7" t="str">
        <f t="shared" si="68"/>
        <v/>
      </c>
      <c r="Z71" s="7" t="str">
        <f t="shared" si="68"/>
        <v/>
      </c>
      <c r="AA71" s="7" t="str">
        <f t="shared" si="68"/>
        <v/>
      </c>
      <c r="AB71" s="7" t="str">
        <f t="shared" si="68"/>
        <v/>
      </c>
      <c r="AC71" s="7" t="str">
        <f t="shared" si="68"/>
        <v/>
      </c>
      <c r="AD71" s="10" t="str">
        <f t="shared" ref="AD71:AD134" si="69">IFERROR(VLOOKUP(ROW(AD66)/1000,$B$6:$D$200,3,0),"")</f>
        <v/>
      </c>
    </row>
    <row r="72" spans="2:30" x14ac:dyDescent="0.25">
      <c r="B72">
        <f>IF(C72="","",C72+COUNTIF(C$6:C72,C72)/1000)</f>
        <v>24.006</v>
      </c>
      <c r="C72">
        <f t="shared" si="66"/>
        <v>24</v>
      </c>
      <c r="D72" t="s">
        <v>75</v>
      </c>
      <c r="E72" s="8"/>
      <c r="F72" s="7" t="str">
        <f t="shared" ref="F72:AC72" si="70">IFERROR(VLOOKUP(COLUMN()+ROW(F67)/1000,$B$6:$D$200,3,0),"")</f>
        <v/>
      </c>
      <c r="G72" s="7" t="str">
        <f t="shared" si="70"/>
        <v/>
      </c>
      <c r="H72" s="7" t="str">
        <f t="shared" si="70"/>
        <v/>
      </c>
      <c r="I72" s="7" t="str">
        <f t="shared" si="70"/>
        <v/>
      </c>
      <c r="J72" s="7" t="str">
        <f t="shared" si="70"/>
        <v/>
      </c>
      <c r="K72" s="7" t="str">
        <f t="shared" si="70"/>
        <v/>
      </c>
      <c r="L72" s="7" t="str">
        <f t="shared" si="70"/>
        <v/>
      </c>
      <c r="M72" s="7" t="str">
        <f t="shared" si="70"/>
        <v/>
      </c>
      <c r="N72" s="7" t="str">
        <f t="shared" si="70"/>
        <v/>
      </c>
      <c r="O72" s="7" t="str">
        <f t="shared" si="70"/>
        <v/>
      </c>
      <c r="P72" s="7" t="str">
        <f t="shared" si="70"/>
        <v/>
      </c>
      <c r="Q72" s="7" t="str">
        <f t="shared" si="70"/>
        <v/>
      </c>
      <c r="R72" s="7" t="str">
        <f t="shared" si="70"/>
        <v/>
      </c>
      <c r="S72" s="7" t="str">
        <f t="shared" si="70"/>
        <v/>
      </c>
      <c r="T72" s="7" t="str">
        <f t="shared" si="70"/>
        <v/>
      </c>
      <c r="U72" s="7" t="str">
        <f t="shared" si="70"/>
        <v/>
      </c>
      <c r="V72" s="7" t="str">
        <f t="shared" si="70"/>
        <v/>
      </c>
      <c r="W72" s="7" t="str">
        <f t="shared" si="70"/>
        <v/>
      </c>
      <c r="X72" s="7" t="str">
        <f t="shared" si="70"/>
        <v/>
      </c>
      <c r="Y72" s="7" t="str">
        <f t="shared" si="70"/>
        <v/>
      </c>
      <c r="Z72" s="7" t="str">
        <f t="shared" si="70"/>
        <v/>
      </c>
      <c r="AA72" s="7" t="str">
        <f t="shared" si="70"/>
        <v/>
      </c>
      <c r="AB72" s="7" t="str">
        <f t="shared" si="70"/>
        <v/>
      </c>
      <c r="AC72" s="7" t="str">
        <f t="shared" si="70"/>
        <v/>
      </c>
      <c r="AD72" s="10" t="str">
        <f t="shared" si="69"/>
        <v/>
      </c>
    </row>
    <row r="73" spans="2:30" x14ac:dyDescent="0.25">
      <c r="B73">
        <f>IF(C73="","",C73+COUNTIF(C$6:C73,C73)/1000)</f>
        <v>8.0000000000000002E-3</v>
      </c>
      <c r="C73">
        <f t="shared" si="66"/>
        <v>0</v>
      </c>
      <c r="D73" t="s">
        <v>76</v>
      </c>
      <c r="E73" s="8"/>
      <c r="F73" s="7" t="str">
        <f t="shared" ref="F73:AC73" si="71">IFERROR(VLOOKUP(COLUMN()+ROW(F68)/1000,$B$6:$D$200,3,0),"")</f>
        <v/>
      </c>
      <c r="G73" s="7" t="str">
        <f t="shared" si="71"/>
        <v/>
      </c>
      <c r="H73" s="7" t="str">
        <f t="shared" si="71"/>
        <v/>
      </c>
      <c r="I73" s="7" t="str">
        <f t="shared" si="71"/>
        <v/>
      </c>
      <c r="J73" s="7" t="str">
        <f t="shared" si="71"/>
        <v/>
      </c>
      <c r="K73" s="7" t="str">
        <f t="shared" si="71"/>
        <v/>
      </c>
      <c r="L73" s="7" t="str">
        <f t="shared" si="71"/>
        <v/>
      </c>
      <c r="M73" s="7" t="str">
        <f t="shared" si="71"/>
        <v/>
      </c>
      <c r="N73" s="7" t="str">
        <f t="shared" si="71"/>
        <v/>
      </c>
      <c r="O73" s="7" t="str">
        <f t="shared" si="71"/>
        <v/>
      </c>
      <c r="P73" s="7" t="str">
        <f t="shared" si="71"/>
        <v/>
      </c>
      <c r="Q73" s="7" t="str">
        <f t="shared" si="71"/>
        <v/>
      </c>
      <c r="R73" s="7" t="str">
        <f t="shared" si="71"/>
        <v/>
      </c>
      <c r="S73" s="7" t="str">
        <f t="shared" si="71"/>
        <v/>
      </c>
      <c r="T73" s="7" t="str">
        <f t="shared" si="71"/>
        <v/>
      </c>
      <c r="U73" s="7" t="str">
        <f t="shared" si="71"/>
        <v/>
      </c>
      <c r="V73" s="7" t="str">
        <f t="shared" si="71"/>
        <v/>
      </c>
      <c r="W73" s="7" t="str">
        <f t="shared" si="71"/>
        <v/>
      </c>
      <c r="X73" s="7" t="str">
        <f t="shared" si="71"/>
        <v/>
      </c>
      <c r="Y73" s="7" t="str">
        <f t="shared" si="71"/>
        <v/>
      </c>
      <c r="Z73" s="7" t="str">
        <f t="shared" si="71"/>
        <v/>
      </c>
      <c r="AA73" s="7" t="str">
        <f t="shared" si="71"/>
        <v/>
      </c>
      <c r="AB73" s="7" t="str">
        <f t="shared" si="71"/>
        <v/>
      </c>
      <c r="AC73" s="7" t="str">
        <f t="shared" si="71"/>
        <v/>
      </c>
      <c r="AD73" s="10" t="str">
        <f t="shared" si="69"/>
        <v/>
      </c>
    </row>
    <row r="74" spans="2:30" x14ac:dyDescent="0.25">
      <c r="B74">
        <f>IF(C74="","",C74+COUNTIF(C$6:C74,C74)/1000)</f>
        <v>13.009</v>
      </c>
      <c r="C74">
        <f t="shared" si="66"/>
        <v>13</v>
      </c>
      <c r="D74" t="s">
        <v>77</v>
      </c>
      <c r="E74" s="8"/>
      <c r="F74" s="7" t="str">
        <f t="shared" ref="F74:AC74" si="72">IFERROR(VLOOKUP(COLUMN()+ROW(F69)/1000,$B$6:$D$200,3,0),"")</f>
        <v/>
      </c>
      <c r="G74" s="7" t="str">
        <f t="shared" si="72"/>
        <v/>
      </c>
      <c r="H74" s="7" t="str">
        <f t="shared" si="72"/>
        <v/>
      </c>
      <c r="I74" s="7" t="str">
        <f t="shared" si="72"/>
        <v/>
      </c>
      <c r="J74" s="7" t="str">
        <f t="shared" si="72"/>
        <v/>
      </c>
      <c r="K74" s="7" t="str">
        <f t="shared" si="72"/>
        <v/>
      </c>
      <c r="L74" s="7" t="str">
        <f t="shared" si="72"/>
        <v/>
      </c>
      <c r="M74" s="7" t="str">
        <f t="shared" si="72"/>
        <v/>
      </c>
      <c r="N74" s="7" t="str">
        <f t="shared" si="72"/>
        <v/>
      </c>
      <c r="O74" s="7" t="str">
        <f t="shared" si="72"/>
        <v/>
      </c>
      <c r="P74" s="7" t="str">
        <f t="shared" si="72"/>
        <v/>
      </c>
      <c r="Q74" s="7" t="str">
        <f t="shared" si="72"/>
        <v/>
      </c>
      <c r="R74" s="7" t="str">
        <f t="shared" si="72"/>
        <v/>
      </c>
      <c r="S74" s="7" t="str">
        <f t="shared" si="72"/>
        <v/>
      </c>
      <c r="T74" s="7" t="str">
        <f t="shared" si="72"/>
        <v/>
      </c>
      <c r="U74" s="7" t="str">
        <f t="shared" si="72"/>
        <v/>
      </c>
      <c r="V74" s="7" t="str">
        <f t="shared" si="72"/>
        <v/>
      </c>
      <c r="W74" s="7" t="str">
        <f t="shared" si="72"/>
        <v/>
      </c>
      <c r="X74" s="7" t="str">
        <f t="shared" si="72"/>
        <v/>
      </c>
      <c r="Y74" s="7" t="str">
        <f t="shared" si="72"/>
        <v/>
      </c>
      <c r="Z74" s="7" t="str">
        <f t="shared" si="72"/>
        <v/>
      </c>
      <c r="AA74" s="7" t="str">
        <f t="shared" si="72"/>
        <v/>
      </c>
      <c r="AB74" s="7" t="str">
        <f t="shared" si="72"/>
        <v/>
      </c>
      <c r="AC74" s="7" t="str">
        <f t="shared" si="72"/>
        <v/>
      </c>
      <c r="AD74" s="10" t="str">
        <f t="shared" si="69"/>
        <v/>
      </c>
    </row>
    <row r="75" spans="2:30" x14ac:dyDescent="0.25">
      <c r="B75">
        <f>IF(C75="","",C75+COUNTIF(C$6:C75,C75)/1000)</f>
        <v>25.004000000000001</v>
      </c>
      <c r="C75">
        <f t="shared" si="66"/>
        <v>25</v>
      </c>
      <c r="D75" t="s">
        <v>78</v>
      </c>
      <c r="E75" s="8"/>
      <c r="F75" s="7" t="str">
        <f t="shared" ref="F75:AC75" si="73">IFERROR(VLOOKUP(COLUMN()+ROW(F70)/1000,$B$6:$D$200,3,0),"")</f>
        <v/>
      </c>
      <c r="G75" s="7" t="str">
        <f t="shared" si="73"/>
        <v/>
      </c>
      <c r="H75" s="7" t="str">
        <f t="shared" si="73"/>
        <v/>
      </c>
      <c r="I75" s="7" t="str">
        <f t="shared" si="73"/>
        <v/>
      </c>
      <c r="J75" s="7" t="str">
        <f t="shared" si="73"/>
        <v/>
      </c>
      <c r="K75" s="7" t="str">
        <f t="shared" si="73"/>
        <v/>
      </c>
      <c r="L75" s="7" t="str">
        <f t="shared" si="73"/>
        <v/>
      </c>
      <c r="M75" s="7" t="str">
        <f t="shared" si="73"/>
        <v/>
      </c>
      <c r="N75" s="7" t="str">
        <f t="shared" si="73"/>
        <v/>
      </c>
      <c r="O75" s="7" t="str">
        <f t="shared" si="73"/>
        <v/>
      </c>
      <c r="P75" s="7" t="str">
        <f t="shared" si="73"/>
        <v/>
      </c>
      <c r="Q75" s="7" t="str">
        <f t="shared" si="73"/>
        <v/>
      </c>
      <c r="R75" s="7" t="str">
        <f t="shared" si="73"/>
        <v/>
      </c>
      <c r="S75" s="7" t="str">
        <f t="shared" si="73"/>
        <v/>
      </c>
      <c r="T75" s="7" t="str">
        <f t="shared" si="73"/>
        <v/>
      </c>
      <c r="U75" s="7" t="str">
        <f t="shared" si="73"/>
        <v/>
      </c>
      <c r="V75" s="7" t="str">
        <f t="shared" si="73"/>
        <v/>
      </c>
      <c r="W75" s="7" t="str">
        <f t="shared" si="73"/>
        <v/>
      </c>
      <c r="X75" s="7" t="str">
        <f t="shared" si="73"/>
        <v/>
      </c>
      <c r="Y75" s="7" t="str">
        <f t="shared" si="73"/>
        <v/>
      </c>
      <c r="Z75" s="7" t="str">
        <f t="shared" si="73"/>
        <v/>
      </c>
      <c r="AA75" s="7" t="str">
        <f t="shared" si="73"/>
        <v/>
      </c>
      <c r="AB75" s="7" t="str">
        <f t="shared" si="73"/>
        <v/>
      </c>
      <c r="AC75" s="7" t="str">
        <f t="shared" si="73"/>
        <v/>
      </c>
      <c r="AD75" s="10" t="str">
        <f t="shared" si="69"/>
        <v/>
      </c>
    </row>
    <row r="76" spans="2:30" x14ac:dyDescent="0.25">
      <c r="B76">
        <f>IF(C76="","",C76+COUNTIF(C$6:C76,C76)/1000)</f>
        <v>10.013</v>
      </c>
      <c r="C76">
        <f t="shared" si="66"/>
        <v>10</v>
      </c>
      <c r="D76" t="s">
        <v>79</v>
      </c>
      <c r="E76" s="8"/>
      <c r="F76" s="7" t="str">
        <f t="shared" ref="F76:AC76" si="74">IFERROR(VLOOKUP(COLUMN()+ROW(F71)/1000,$B$6:$D$200,3,0),"")</f>
        <v/>
      </c>
      <c r="G76" s="7" t="str">
        <f t="shared" si="74"/>
        <v/>
      </c>
      <c r="H76" s="7" t="str">
        <f t="shared" si="74"/>
        <v/>
      </c>
      <c r="I76" s="7" t="str">
        <f t="shared" si="74"/>
        <v/>
      </c>
      <c r="J76" s="7" t="str">
        <f t="shared" si="74"/>
        <v/>
      </c>
      <c r="K76" s="7" t="str">
        <f t="shared" si="74"/>
        <v/>
      </c>
      <c r="L76" s="7" t="str">
        <f t="shared" si="74"/>
        <v/>
      </c>
      <c r="M76" s="7" t="str">
        <f t="shared" si="74"/>
        <v/>
      </c>
      <c r="N76" s="7" t="str">
        <f t="shared" si="74"/>
        <v/>
      </c>
      <c r="O76" s="7" t="str">
        <f t="shared" si="74"/>
        <v/>
      </c>
      <c r="P76" s="7" t="str">
        <f t="shared" si="74"/>
        <v/>
      </c>
      <c r="Q76" s="7" t="str">
        <f t="shared" si="74"/>
        <v/>
      </c>
      <c r="R76" s="7" t="str">
        <f t="shared" si="74"/>
        <v/>
      </c>
      <c r="S76" s="7" t="str">
        <f t="shared" si="74"/>
        <v/>
      </c>
      <c r="T76" s="7" t="str">
        <f t="shared" si="74"/>
        <v/>
      </c>
      <c r="U76" s="7" t="str">
        <f t="shared" si="74"/>
        <v/>
      </c>
      <c r="V76" s="7" t="str">
        <f t="shared" si="74"/>
        <v/>
      </c>
      <c r="W76" s="7" t="str">
        <f t="shared" si="74"/>
        <v/>
      </c>
      <c r="X76" s="7" t="str">
        <f t="shared" si="74"/>
        <v/>
      </c>
      <c r="Y76" s="7" t="str">
        <f t="shared" si="74"/>
        <v/>
      </c>
      <c r="Z76" s="7" t="str">
        <f t="shared" si="74"/>
        <v/>
      </c>
      <c r="AA76" s="7" t="str">
        <f t="shared" si="74"/>
        <v/>
      </c>
      <c r="AB76" s="7" t="str">
        <f t="shared" si="74"/>
        <v/>
      </c>
      <c r="AC76" s="7" t="str">
        <f t="shared" si="74"/>
        <v/>
      </c>
      <c r="AD76" s="10" t="str">
        <f t="shared" si="69"/>
        <v/>
      </c>
    </row>
    <row r="77" spans="2:30" x14ac:dyDescent="0.25">
      <c r="B77">
        <f>IF(C77="","",C77+COUNTIF(C$6:C77,C77)/1000)</f>
        <v>10.013999999999999</v>
      </c>
      <c r="C77">
        <f t="shared" si="66"/>
        <v>10</v>
      </c>
      <c r="D77" t="s">
        <v>80</v>
      </c>
      <c r="E77" s="8"/>
      <c r="F77" s="7" t="str">
        <f t="shared" ref="F77:AC77" si="75">IFERROR(VLOOKUP(COLUMN()+ROW(F72)/1000,$B$6:$D$200,3,0),"")</f>
        <v/>
      </c>
      <c r="G77" s="7" t="str">
        <f t="shared" si="75"/>
        <v/>
      </c>
      <c r="H77" s="7" t="str">
        <f t="shared" si="75"/>
        <v/>
      </c>
      <c r="I77" s="7" t="str">
        <f t="shared" si="75"/>
        <v/>
      </c>
      <c r="J77" s="7" t="str">
        <f t="shared" si="75"/>
        <v/>
      </c>
      <c r="K77" s="7" t="str">
        <f t="shared" si="75"/>
        <v/>
      </c>
      <c r="L77" s="7" t="str">
        <f t="shared" si="75"/>
        <v/>
      </c>
      <c r="M77" s="7" t="str">
        <f t="shared" si="75"/>
        <v/>
      </c>
      <c r="N77" s="7" t="str">
        <f t="shared" si="75"/>
        <v/>
      </c>
      <c r="O77" s="7" t="str">
        <f t="shared" si="75"/>
        <v/>
      </c>
      <c r="P77" s="7" t="str">
        <f t="shared" si="75"/>
        <v/>
      </c>
      <c r="Q77" s="7" t="str">
        <f t="shared" si="75"/>
        <v/>
      </c>
      <c r="R77" s="7" t="str">
        <f t="shared" si="75"/>
        <v/>
      </c>
      <c r="S77" s="7" t="str">
        <f t="shared" si="75"/>
        <v/>
      </c>
      <c r="T77" s="7" t="str">
        <f t="shared" si="75"/>
        <v/>
      </c>
      <c r="U77" s="7" t="str">
        <f t="shared" si="75"/>
        <v/>
      </c>
      <c r="V77" s="7" t="str">
        <f t="shared" si="75"/>
        <v/>
      </c>
      <c r="W77" s="7" t="str">
        <f t="shared" si="75"/>
        <v/>
      </c>
      <c r="X77" s="7" t="str">
        <f t="shared" si="75"/>
        <v/>
      </c>
      <c r="Y77" s="7" t="str">
        <f t="shared" si="75"/>
        <v/>
      </c>
      <c r="Z77" s="7" t="str">
        <f t="shared" si="75"/>
        <v/>
      </c>
      <c r="AA77" s="7" t="str">
        <f t="shared" si="75"/>
        <v/>
      </c>
      <c r="AB77" s="7" t="str">
        <f t="shared" si="75"/>
        <v/>
      </c>
      <c r="AC77" s="7" t="str">
        <f t="shared" si="75"/>
        <v/>
      </c>
      <c r="AD77" s="10" t="str">
        <f t="shared" si="69"/>
        <v/>
      </c>
    </row>
    <row r="78" spans="2:30" x14ac:dyDescent="0.25">
      <c r="B78">
        <f>IF(C78="","",C78+COUNTIF(C$6:C78,C78)/1000)</f>
        <v>24.007000000000001</v>
      </c>
      <c r="C78">
        <f t="shared" si="66"/>
        <v>24</v>
      </c>
      <c r="D78" t="s">
        <v>81</v>
      </c>
      <c r="E78" s="8"/>
      <c r="F78" s="7" t="str">
        <f t="shared" ref="F78:AC78" si="76">IFERROR(VLOOKUP(COLUMN()+ROW(F73)/1000,$B$6:$D$200,3,0),"")</f>
        <v/>
      </c>
      <c r="G78" s="7" t="str">
        <f t="shared" si="76"/>
        <v/>
      </c>
      <c r="H78" s="7" t="str">
        <f t="shared" si="76"/>
        <v/>
      </c>
      <c r="I78" s="7" t="str">
        <f t="shared" si="76"/>
        <v/>
      </c>
      <c r="J78" s="7" t="str">
        <f t="shared" si="76"/>
        <v/>
      </c>
      <c r="K78" s="7" t="str">
        <f t="shared" si="76"/>
        <v/>
      </c>
      <c r="L78" s="7" t="str">
        <f t="shared" si="76"/>
        <v/>
      </c>
      <c r="M78" s="7" t="str">
        <f t="shared" si="76"/>
        <v/>
      </c>
      <c r="N78" s="7" t="str">
        <f t="shared" si="76"/>
        <v/>
      </c>
      <c r="O78" s="7" t="str">
        <f t="shared" si="76"/>
        <v/>
      </c>
      <c r="P78" s="7" t="str">
        <f t="shared" si="76"/>
        <v/>
      </c>
      <c r="Q78" s="7" t="str">
        <f t="shared" si="76"/>
        <v/>
      </c>
      <c r="R78" s="7" t="str">
        <f t="shared" si="76"/>
        <v/>
      </c>
      <c r="S78" s="7" t="str">
        <f t="shared" si="76"/>
        <v/>
      </c>
      <c r="T78" s="7" t="str">
        <f t="shared" si="76"/>
        <v/>
      </c>
      <c r="U78" s="7" t="str">
        <f t="shared" si="76"/>
        <v/>
      </c>
      <c r="V78" s="7" t="str">
        <f t="shared" si="76"/>
        <v/>
      </c>
      <c r="W78" s="7" t="str">
        <f t="shared" si="76"/>
        <v/>
      </c>
      <c r="X78" s="7" t="str">
        <f t="shared" si="76"/>
        <v/>
      </c>
      <c r="Y78" s="7" t="str">
        <f t="shared" si="76"/>
        <v/>
      </c>
      <c r="Z78" s="7" t="str">
        <f t="shared" si="76"/>
        <v/>
      </c>
      <c r="AA78" s="7" t="str">
        <f t="shared" si="76"/>
        <v/>
      </c>
      <c r="AB78" s="7" t="str">
        <f t="shared" si="76"/>
        <v/>
      </c>
      <c r="AC78" s="7" t="str">
        <f t="shared" si="76"/>
        <v/>
      </c>
      <c r="AD78" s="10" t="str">
        <f t="shared" si="69"/>
        <v/>
      </c>
    </row>
    <row r="79" spans="2:30" x14ac:dyDescent="0.25">
      <c r="B79">
        <f>IF(C79="","",C79+COUNTIF(C$6:C79,C79)/1000)</f>
        <v>24.007999999999999</v>
      </c>
      <c r="C79">
        <f t="shared" si="66"/>
        <v>24</v>
      </c>
      <c r="D79" t="s">
        <v>82</v>
      </c>
      <c r="E79" s="8"/>
      <c r="F79" s="7" t="str">
        <f t="shared" ref="F79:AC79" si="77">IFERROR(VLOOKUP(COLUMN()+ROW(F74)/1000,$B$6:$D$200,3,0),"")</f>
        <v/>
      </c>
      <c r="G79" s="7" t="str">
        <f t="shared" si="77"/>
        <v/>
      </c>
      <c r="H79" s="7" t="str">
        <f t="shared" si="77"/>
        <v/>
      </c>
      <c r="I79" s="7" t="str">
        <f t="shared" si="77"/>
        <v/>
      </c>
      <c r="J79" s="7" t="str">
        <f t="shared" si="77"/>
        <v/>
      </c>
      <c r="K79" s="7" t="str">
        <f t="shared" si="77"/>
        <v/>
      </c>
      <c r="L79" s="7" t="str">
        <f t="shared" si="77"/>
        <v/>
      </c>
      <c r="M79" s="7" t="str">
        <f t="shared" si="77"/>
        <v/>
      </c>
      <c r="N79" s="7" t="str">
        <f t="shared" si="77"/>
        <v/>
      </c>
      <c r="O79" s="7" t="str">
        <f t="shared" si="77"/>
        <v/>
      </c>
      <c r="P79" s="7" t="str">
        <f t="shared" si="77"/>
        <v/>
      </c>
      <c r="Q79" s="7" t="str">
        <f t="shared" si="77"/>
        <v/>
      </c>
      <c r="R79" s="7" t="str">
        <f t="shared" si="77"/>
        <v/>
      </c>
      <c r="S79" s="7" t="str">
        <f t="shared" si="77"/>
        <v/>
      </c>
      <c r="T79" s="7" t="str">
        <f t="shared" si="77"/>
        <v/>
      </c>
      <c r="U79" s="7" t="str">
        <f t="shared" si="77"/>
        <v/>
      </c>
      <c r="V79" s="7" t="str">
        <f t="shared" si="77"/>
        <v/>
      </c>
      <c r="W79" s="7" t="str">
        <f t="shared" si="77"/>
        <v/>
      </c>
      <c r="X79" s="7" t="str">
        <f t="shared" si="77"/>
        <v/>
      </c>
      <c r="Y79" s="7" t="str">
        <f t="shared" si="77"/>
        <v/>
      </c>
      <c r="Z79" s="7" t="str">
        <f t="shared" si="77"/>
        <v/>
      </c>
      <c r="AA79" s="7" t="str">
        <f t="shared" si="77"/>
        <v/>
      </c>
      <c r="AB79" s="7" t="str">
        <f t="shared" si="77"/>
        <v/>
      </c>
      <c r="AC79" s="7" t="str">
        <f t="shared" si="77"/>
        <v/>
      </c>
      <c r="AD79" s="10" t="str">
        <f t="shared" si="69"/>
        <v/>
      </c>
    </row>
    <row r="80" spans="2:30" x14ac:dyDescent="0.25">
      <c r="B80">
        <f>IF(C80="","",C80+COUNTIF(C$6:C80,C80)/1000)</f>
        <v>24.009</v>
      </c>
      <c r="C80">
        <f t="shared" si="66"/>
        <v>24</v>
      </c>
      <c r="D80" t="s">
        <v>83</v>
      </c>
      <c r="E80" s="8"/>
      <c r="F80" s="7" t="str">
        <f t="shared" ref="F80:AC80" si="78">IFERROR(VLOOKUP(COLUMN()+ROW(F75)/1000,$B$6:$D$200,3,0),"")</f>
        <v/>
      </c>
      <c r="G80" s="7" t="str">
        <f t="shared" si="78"/>
        <v/>
      </c>
      <c r="H80" s="7" t="str">
        <f t="shared" si="78"/>
        <v/>
      </c>
      <c r="I80" s="7" t="str">
        <f t="shared" si="78"/>
        <v/>
      </c>
      <c r="J80" s="7" t="str">
        <f t="shared" si="78"/>
        <v/>
      </c>
      <c r="K80" s="7" t="str">
        <f t="shared" si="78"/>
        <v/>
      </c>
      <c r="L80" s="7" t="str">
        <f t="shared" si="78"/>
        <v/>
      </c>
      <c r="M80" s="7" t="str">
        <f t="shared" si="78"/>
        <v/>
      </c>
      <c r="N80" s="7" t="str">
        <f t="shared" si="78"/>
        <v/>
      </c>
      <c r="O80" s="7" t="str">
        <f t="shared" si="78"/>
        <v/>
      </c>
      <c r="P80" s="7" t="str">
        <f t="shared" si="78"/>
        <v/>
      </c>
      <c r="Q80" s="7" t="str">
        <f t="shared" si="78"/>
        <v/>
      </c>
      <c r="R80" s="7" t="str">
        <f t="shared" si="78"/>
        <v/>
      </c>
      <c r="S80" s="7" t="str">
        <f t="shared" si="78"/>
        <v/>
      </c>
      <c r="T80" s="7" t="str">
        <f t="shared" si="78"/>
        <v/>
      </c>
      <c r="U80" s="7" t="str">
        <f t="shared" si="78"/>
        <v/>
      </c>
      <c r="V80" s="7" t="str">
        <f t="shared" si="78"/>
        <v/>
      </c>
      <c r="W80" s="7" t="str">
        <f t="shared" si="78"/>
        <v/>
      </c>
      <c r="X80" s="7" t="str">
        <f t="shared" si="78"/>
        <v/>
      </c>
      <c r="Y80" s="7" t="str">
        <f t="shared" si="78"/>
        <v/>
      </c>
      <c r="Z80" s="7" t="str">
        <f t="shared" si="78"/>
        <v/>
      </c>
      <c r="AA80" s="7" t="str">
        <f t="shared" si="78"/>
        <v/>
      </c>
      <c r="AB80" s="7" t="str">
        <f t="shared" si="78"/>
        <v/>
      </c>
      <c r="AC80" s="7" t="str">
        <f t="shared" si="78"/>
        <v/>
      </c>
      <c r="AD80" s="10" t="str">
        <f t="shared" si="69"/>
        <v/>
      </c>
    </row>
    <row r="81" spans="2:30" x14ac:dyDescent="0.25">
      <c r="B81">
        <f>IF(C81="","",C81+COUNTIF(C$6:C81,C81)/1000)</f>
        <v>24.01</v>
      </c>
      <c r="C81">
        <f t="shared" si="66"/>
        <v>24</v>
      </c>
      <c r="D81" t="s">
        <v>84</v>
      </c>
      <c r="E81" s="8"/>
      <c r="F81" s="7" t="str">
        <f t="shared" ref="F81:AC81" si="79">IFERROR(VLOOKUP(COLUMN()+ROW(F76)/1000,$B$6:$D$200,3,0),"")</f>
        <v/>
      </c>
      <c r="G81" s="7" t="str">
        <f t="shared" si="79"/>
        <v/>
      </c>
      <c r="H81" s="7" t="str">
        <f t="shared" si="79"/>
        <v/>
      </c>
      <c r="I81" s="7" t="str">
        <f t="shared" si="79"/>
        <v/>
      </c>
      <c r="J81" s="7" t="str">
        <f t="shared" si="79"/>
        <v/>
      </c>
      <c r="K81" s="7" t="str">
        <f t="shared" si="79"/>
        <v/>
      </c>
      <c r="L81" s="7" t="str">
        <f t="shared" si="79"/>
        <v/>
      </c>
      <c r="M81" s="7" t="str">
        <f t="shared" si="79"/>
        <v/>
      </c>
      <c r="N81" s="7" t="str">
        <f t="shared" si="79"/>
        <v/>
      </c>
      <c r="O81" s="7" t="str">
        <f t="shared" si="79"/>
        <v/>
      </c>
      <c r="P81" s="7" t="str">
        <f t="shared" si="79"/>
        <v/>
      </c>
      <c r="Q81" s="7" t="str">
        <f t="shared" si="79"/>
        <v/>
      </c>
      <c r="R81" s="7" t="str">
        <f t="shared" si="79"/>
        <v/>
      </c>
      <c r="S81" s="7" t="str">
        <f t="shared" si="79"/>
        <v/>
      </c>
      <c r="T81" s="7" t="str">
        <f t="shared" si="79"/>
        <v/>
      </c>
      <c r="U81" s="7" t="str">
        <f t="shared" si="79"/>
        <v/>
      </c>
      <c r="V81" s="7" t="str">
        <f t="shared" si="79"/>
        <v/>
      </c>
      <c r="W81" s="7" t="str">
        <f t="shared" si="79"/>
        <v/>
      </c>
      <c r="X81" s="7" t="str">
        <f t="shared" si="79"/>
        <v/>
      </c>
      <c r="Y81" s="7" t="str">
        <f t="shared" si="79"/>
        <v/>
      </c>
      <c r="Z81" s="7" t="str">
        <f t="shared" si="79"/>
        <v/>
      </c>
      <c r="AA81" s="7" t="str">
        <f t="shared" si="79"/>
        <v/>
      </c>
      <c r="AB81" s="7" t="str">
        <f t="shared" si="79"/>
        <v/>
      </c>
      <c r="AC81" s="7" t="str">
        <f t="shared" si="79"/>
        <v/>
      </c>
      <c r="AD81" s="10" t="str">
        <f t="shared" si="69"/>
        <v/>
      </c>
    </row>
    <row r="82" spans="2:30" x14ac:dyDescent="0.25">
      <c r="B82">
        <f>IF(C82="","",C82+COUNTIF(C$6:C82,C82)/1000)</f>
        <v>24.010999999999999</v>
      </c>
      <c r="C82">
        <f t="shared" si="66"/>
        <v>24</v>
      </c>
      <c r="D82" t="s">
        <v>85</v>
      </c>
      <c r="E82" s="8"/>
      <c r="F82" s="7" t="str">
        <f t="shared" ref="F82:AC82" si="80">IFERROR(VLOOKUP(COLUMN()+ROW(F77)/1000,$B$6:$D$200,3,0),"")</f>
        <v/>
      </c>
      <c r="G82" s="7" t="str">
        <f t="shared" si="80"/>
        <v/>
      </c>
      <c r="H82" s="7" t="str">
        <f t="shared" si="80"/>
        <v/>
      </c>
      <c r="I82" s="7" t="str">
        <f t="shared" si="80"/>
        <v/>
      </c>
      <c r="J82" s="7" t="str">
        <f t="shared" si="80"/>
        <v/>
      </c>
      <c r="K82" s="7" t="str">
        <f t="shared" si="80"/>
        <v/>
      </c>
      <c r="L82" s="7" t="str">
        <f t="shared" si="80"/>
        <v/>
      </c>
      <c r="M82" s="7" t="str">
        <f t="shared" si="80"/>
        <v/>
      </c>
      <c r="N82" s="7" t="str">
        <f t="shared" si="80"/>
        <v/>
      </c>
      <c r="O82" s="7" t="str">
        <f t="shared" si="80"/>
        <v/>
      </c>
      <c r="P82" s="7" t="str">
        <f t="shared" si="80"/>
        <v/>
      </c>
      <c r="Q82" s="7" t="str">
        <f t="shared" si="80"/>
        <v/>
      </c>
      <c r="R82" s="7" t="str">
        <f t="shared" si="80"/>
        <v/>
      </c>
      <c r="S82" s="7" t="str">
        <f t="shared" si="80"/>
        <v/>
      </c>
      <c r="T82" s="7" t="str">
        <f t="shared" si="80"/>
        <v/>
      </c>
      <c r="U82" s="7" t="str">
        <f t="shared" si="80"/>
        <v/>
      </c>
      <c r="V82" s="7" t="str">
        <f t="shared" si="80"/>
        <v/>
      </c>
      <c r="W82" s="7" t="str">
        <f t="shared" si="80"/>
        <v/>
      </c>
      <c r="X82" s="7" t="str">
        <f t="shared" si="80"/>
        <v/>
      </c>
      <c r="Y82" s="7" t="str">
        <f t="shared" si="80"/>
        <v/>
      </c>
      <c r="Z82" s="7" t="str">
        <f t="shared" si="80"/>
        <v/>
      </c>
      <c r="AA82" s="7" t="str">
        <f t="shared" si="80"/>
        <v/>
      </c>
      <c r="AB82" s="7" t="str">
        <f t="shared" si="80"/>
        <v/>
      </c>
      <c r="AC82" s="7" t="str">
        <f t="shared" si="80"/>
        <v/>
      </c>
      <c r="AD82" s="10" t="str">
        <f t="shared" si="69"/>
        <v/>
      </c>
    </row>
    <row r="83" spans="2:30" x14ac:dyDescent="0.25">
      <c r="B83">
        <f>IF(C83="","",C83+COUNTIF(C$6:C83,C83)/1000)</f>
        <v>24.012</v>
      </c>
      <c r="C83">
        <f t="shared" si="66"/>
        <v>24</v>
      </c>
      <c r="D83" t="s">
        <v>86</v>
      </c>
      <c r="E83" s="8"/>
      <c r="F83" s="7" t="str">
        <f t="shared" ref="F83:AC83" si="81">IFERROR(VLOOKUP(COLUMN()+ROW(F78)/1000,$B$6:$D$200,3,0),"")</f>
        <v/>
      </c>
      <c r="G83" s="7" t="str">
        <f t="shared" si="81"/>
        <v/>
      </c>
      <c r="H83" s="7" t="str">
        <f t="shared" si="81"/>
        <v/>
      </c>
      <c r="I83" s="7" t="str">
        <f t="shared" si="81"/>
        <v/>
      </c>
      <c r="J83" s="7" t="str">
        <f t="shared" si="81"/>
        <v/>
      </c>
      <c r="K83" s="7" t="str">
        <f t="shared" si="81"/>
        <v/>
      </c>
      <c r="L83" s="7" t="str">
        <f t="shared" si="81"/>
        <v/>
      </c>
      <c r="M83" s="7" t="str">
        <f t="shared" si="81"/>
        <v/>
      </c>
      <c r="N83" s="7" t="str">
        <f t="shared" si="81"/>
        <v/>
      </c>
      <c r="O83" s="7" t="str">
        <f t="shared" si="81"/>
        <v/>
      </c>
      <c r="P83" s="7" t="str">
        <f t="shared" si="81"/>
        <v/>
      </c>
      <c r="Q83" s="7" t="str">
        <f t="shared" si="81"/>
        <v/>
      </c>
      <c r="R83" s="7" t="str">
        <f t="shared" si="81"/>
        <v/>
      </c>
      <c r="S83" s="7" t="str">
        <f t="shared" si="81"/>
        <v/>
      </c>
      <c r="T83" s="7" t="str">
        <f t="shared" si="81"/>
        <v/>
      </c>
      <c r="U83" s="7" t="str">
        <f t="shared" si="81"/>
        <v/>
      </c>
      <c r="V83" s="7" t="str">
        <f t="shared" si="81"/>
        <v/>
      </c>
      <c r="W83" s="7" t="str">
        <f t="shared" si="81"/>
        <v/>
      </c>
      <c r="X83" s="7" t="str">
        <f t="shared" si="81"/>
        <v/>
      </c>
      <c r="Y83" s="7" t="str">
        <f t="shared" si="81"/>
        <v/>
      </c>
      <c r="Z83" s="7" t="str">
        <f t="shared" si="81"/>
        <v/>
      </c>
      <c r="AA83" s="7" t="str">
        <f t="shared" si="81"/>
        <v/>
      </c>
      <c r="AB83" s="7" t="str">
        <f t="shared" si="81"/>
        <v/>
      </c>
      <c r="AC83" s="7" t="str">
        <f t="shared" si="81"/>
        <v/>
      </c>
      <c r="AD83" s="10" t="str">
        <f t="shared" si="69"/>
        <v/>
      </c>
    </row>
    <row r="84" spans="2:30" x14ac:dyDescent="0.25">
      <c r="B84">
        <f>IF(C84="","",C84+COUNTIF(C$6:C84,C84)/1000)</f>
        <v>24.013000000000002</v>
      </c>
      <c r="C84">
        <f t="shared" si="66"/>
        <v>24</v>
      </c>
      <c r="D84" t="s">
        <v>87</v>
      </c>
      <c r="E84" s="8"/>
      <c r="F84" s="7" t="str">
        <f t="shared" ref="F84:AC84" si="82">IFERROR(VLOOKUP(COLUMN()+ROW(F79)/1000,$B$6:$D$200,3,0),"")</f>
        <v/>
      </c>
      <c r="G84" s="7" t="str">
        <f t="shared" si="82"/>
        <v/>
      </c>
      <c r="H84" s="7" t="str">
        <f t="shared" si="82"/>
        <v/>
      </c>
      <c r="I84" s="7" t="str">
        <f t="shared" si="82"/>
        <v/>
      </c>
      <c r="J84" s="7" t="str">
        <f t="shared" si="82"/>
        <v/>
      </c>
      <c r="K84" s="7" t="str">
        <f t="shared" si="82"/>
        <v/>
      </c>
      <c r="L84" s="7" t="str">
        <f t="shared" si="82"/>
        <v/>
      </c>
      <c r="M84" s="7" t="str">
        <f t="shared" si="82"/>
        <v/>
      </c>
      <c r="N84" s="7" t="str">
        <f t="shared" si="82"/>
        <v/>
      </c>
      <c r="O84" s="7" t="str">
        <f t="shared" si="82"/>
        <v/>
      </c>
      <c r="P84" s="7" t="str">
        <f t="shared" si="82"/>
        <v/>
      </c>
      <c r="Q84" s="7" t="str">
        <f t="shared" si="82"/>
        <v/>
      </c>
      <c r="R84" s="7" t="str">
        <f t="shared" si="82"/>
        <v/>
      </c>
      <c r="S84" s="7" t="str">
        <f t="shared" si="82"/>
        <v/>
      </c>
      <c r="T84" s="7" t="str">
        <f t="shared" si="82"/>
        <v/>
      </c>
      <c r="U84" s="7" t="str">
        <f t="shared" si="82"/>
        <v/>
      </c>
      <c r="V84" s="7" t="str">
        <f t="shared" si="82"/>
        <v/>
      </c>
      <c r="W84" s="7" t="str">
        <f t="shared" si="82"/>
        <v/>
      </c>
      <c r="X84" s="7" t="str">
        <f t="shared" si="82"/>
        <v/>
      </c>
      <c r="Y84" s="7" t="str">
        <f t="shared" si="82"/>
        <v/>
      </c>
      <c r="Z84" s="7" t="str">
        <f t="shared" si="82"/>
        <v/>
      </c>
      <c r="AA84" s="7" t="str">
        <f t="shared" si="82"/>
        <v/>
      </c>
      <c r="AB84" s="7" t="str">
        <f t="shared" si="82"/>
        <v/>
      </c>
      <c r="AC84" s="7" t="str">
        <f t="shared" si="82"/>
        <v/>
      </c>
      <c r="AD84" s="10" t="str">
        <f t="shared" si="69"/>
        <v/>
      </c>
    </row>
    <row r="85" spans="2:30" x14ac:dyDescent="0.25">
      <c r="B85">
        <f>IF(C85="","",C85+COUNTIF(C$6:C85,C85)/1000)</f>
        <v>24.013999999999999</v>
      </c>
      <c r="C85">
        <f t="shared" si="66"/>
        <v>24</v>
      </c>
      <c r="D85" t="s">
        <v>88</v>
      </c>
      <c r="E85" s="8"/>
      <c r="F85" s="7" t="str">
        <f t="shared" ref="F85:AC85" si="83">IFERROR(VLOOKUP(COLUMN()+ROW(F80)/1000,$B$6:$D$200,3,0),"")</f>
        <v/>
      </c>
      <c r="G85" s="7" t="str">
        <f t="shared" si="83"/>
        <v/>
      </c>
      <c r="H85" s="7" t="str">
        <f t="shared" si="83"/>
        <v/>
      </c>
      <c r="I85" s="7" t="str">
        <f t="shared" si="83"/>
        <v/>
      </c>
      <c r="J85" s="7" t="str">
        <f t="shared" si="83"/>
        <v/>
      </c>
      <c r="K85" s="7" t="str">
        <f t="shared" si="83"/>
        <v/>
      </c>
      <c r="L85" s="7" t="str">
        <f t="shared" si="83"/>
        <v/>
      </c>
      <c r="M85" s="7" t="str">
        <f t="shared" si="83"/>
        <v/>
      </c>
      <c r="N85" s="7" t="str">
        <f t="shared" si="83"/>
        <v/>
      </c>
      <c r="O85" s="7" t="str">
        <f t="shared" si="83"/>
        <v/>
      </c>
      <c r="P85" s="7" t="str">
        <f t="shared" si="83"/>
        <v/>
      </c>
      <c r="Q85" s="7" t="str">
        <f t="shared" si="83"/>
        <v/>
      </c>
      <c r="R85" s="7" t="str">
        <f t="shared" si="83"/>
        <v/>
      </c>
      <c r="S85" s="7" t="str">
        <f t="shared" si="83"/>
        <v/>
      </c>
      <c r="T85" s="7" t="str">
        <f t="shared" si="83"/>
        <v/>
      </c>
      <c r="U85" s="7" t="str">
        <f t="shared" si="83"/>
        <v/>
      </c>
      <c r="V85" s="7" t="str">
        <f t="shared" si="83"/>
        <v/>
      </c>
      <c r="W85" s="7" t="str">
        <f t="shared" si="83"/>
        <v/>
      </c>
      <c r="X85" s="7" t="str">
        <f t="shared" si="83"/>
        <v/>
      </c>
      <c r="Y85" s="7" t="str">
        <f t="shared" si="83"/>
        <v/>
      </c>
      <c r="Z85" s="7" t="str">
        <f t="shared" si="83"/>
        <v/>
      </c>
      <c r="AA85" s="7" t="str">
        <f t="shared" si="83"/>
        <v/>
      </c>
      <c r="AB85" s="7" t="str">
        <f t="shared" si="83"/>
        <v/>
      </c>
      <c r="AC85" s="7" t="str">
        <f t="shared" si="83"/>
        <v/>
      </c>
      <c r="AD85" s="10" t="str">
        <f t="shared" si="69"/>
        <v/>
      </c>
    </row>
    <row r="86" spans="2:30" x14ac:dyDescent="0.25">
      <c r="B86">
        <f>IF(C86="","",C86+COUNTIF(C$6:C86,C86)/1000)</f>
        <v>24.015000000000001</v>
      </c>
      <c r="C86">
        <f t="shared" si="66"/>
        <v>24</v>
      </c>
      <c r="D86" t="s">
        <v>89</v>
      </c>
      <c r="E86" s="8"/>
      <c r="F86" s="7" t="str">
        <f t="shared" ref="F86:AC86" si="84">IFERROR(VLOOKUP(COLUMN()+ROW(F81)/1000,$B$6:$D$200,3,0),"")</f>
        <v/>
      </c>
      <c r="G86" s="7" t="str">
        <f t="shared" si="84"/>
        <v/>
      </c>
      <c r="H86" s="7" t="str">
        <f t="shared" si="84"/>
        <v/>
      </c>
      <c r="I86" s="7" t="str">
        <f t="shared" si="84"/>
        <v/>
      </c>
      <c r="J86" s="7" t="str">
        <f t="shared" si="84"/>
        <v/>
      </c>
      <c r="K86" s="7" t="str">
        <f t="shared" si="84"/>
        <v/>
      </c>
      <c r="L86" s="7" t="str">
        <f t="shared" si="84"/>
        <v/>
      </c>
      <c r="M86" s="7" t="str">
        <f t="shared" si="84"/>
        <v/>
      </c>
      <c r="N86" s="7" t="str">
        <f t="shared" si="84"/>
        <v/>
      </c>
      <c r="O86" s="7" t="str">
        <f t="shared" si="84"/>
        <v/>
      </c>
      <c r="P86" s="7" t="str">
        <f t="shared" si="84"/>
        <v/>
      </c>
      <c r="Q86" s="7" t="str">
        <f t="shared" si="84"/>
        <v/>
      </c>
      <c r="R86" s="7" t="str">
        <f t="shared" si="84"/>
        <v/>
      </c>
      <c r="S86" s="7" t="str">
        <f t="shared" si="84"/>
        <v/>
      </c>
      <c r="T86" s="7" t="str">
        <f t="shared" si="84"/>
        <v/>
      </c>
      <c r="U86" s="7" t="str">
        <f t="shared" si="84"/>
        <v/>
      </c>
      <c r="V86" s="7" t="str">
        <f t="shared" si="84"/>
        <v/>
      </c>
      <c r="W86" s="7" t="str">
        <f t="shared" si="84"/>
        <v/>
      </c>
      <c r="X86" s="7" t="str">
        <f t="shared" si="84"/>
        <v/>
      </c>
      <c r="Y86" s="7" t="str">
        <f t="shared" si="84"/>
        <v/>
      </c>
      <c r="Z86" s="7" t="str">
        <f t="shared" si="84"/>
        <v/>
      </c>
      <c r="AA86" s="7" t="str">
        <f t="shared" si="84"/>
        <v/>
      </c>
      <c r="AB86" s="7" t="str">
        <f t="shared" si="84"/>
        <v/>
      </c>
      <c r="AC86" s="7" t="str">
        <f t="shared" si="84"/>
        <v/>
      </c>
      <c r="AD86" s="10" t="str">
        <f t="shared" si="69"/>
        <v/>
      </c>
    </row>
    <row r="87" spans="2:30" x14ac:dyDescent="0.25">
      <c r="B87">
        <f>IF(C87="","",C87+COUNTIF(C$6:C87,C87)/1000)</f>
        <v>24.015999999999998</v>
      </c>
      <c r="C87">
        <f t="shared" si="66"/>
        <v>24</v>
      </c>
      <c r="D87" t="s">
        <v>89</v>
      </c>
      <c r="E87" s="8"/>
      <c r="F87" s="7" t="str">
        <f t="shared" ref="F87:AC87" si="85">IFERROR(VLOOKUP(COLUMN()+ROW(F82)/1000,$B$6:$D$200,3,0),"")</f>
        <v/>
      </c>
      <c r="G87" s="7" t="str">
        <f t="shared" si="85"/>
        <v/>
      </c>
      <c r="H87" s="7" t="str">
        <f t="shared" si="85"/>
        <v/>
      </c>
      <c r="I87" s="7" t="str">
        <f t="shared" si="85"/>
        <v/>
      </c>
      <c r="J87" s="7" t="str">
        <f t="shared" si="85"/>
        <v/>
      </c>
      <c r="K87" s="7" t="str">
        <f t="shared" si="85"/>
        <v/>
      </c>
      <c r="L87" s="7" t="str">
        <f t="shared" si="85"/>
        <v/>
      </c>
      <c r="M87" s="7" t="str">
        <f t="shared" si="85"/>
        <v/>
      </c>
      <c r="N87" s="7" t="str">
        <f t="shared" si="85"/>
        <v/>
      </c>
      <c r="O87" s="7" t="str">
        <f t="shared" si="85"/>
        <v/>
      </c>
      <c r="P87" s="7" t="str">
        <f t="shared" si="85"/>
        <v/>
      </c>
      <c r="Q87" s="7" t="str">
        <f t="shared" si="85"/>
        <v/>
      </c>
      <c r="R87" s="7" t="str">
        <f t="shared" si="85"/>
        <v/>
      </c>
      <c r="S87" s="7" t="str">
        <f t="shared" si="85"/>
        <v/>
      </c>
      <c r="T87" s="7" t="str">
        <f t="shared" si="85"/>
        <v/>
      </c>
      <c r="U87" s="7" t="str">
        <f t="shared" si="85"/>
        <v/>
      </c>
      <c r="V87" s="7" t="str">
        <f t="shared" si="85"/>
        <v/>
      </c>
      <c r="W87" s="7" t="str">
        <f t="shared" si="85"/>
        <v/>
      </c>
      <c r="X87" s="7" t="str">
        <f t="shared" si="85"/>
        <v/>
      </c>
      <c r="Y87" s="7" t="str">
        <f t="shared" si="85"/>
        <v/>
      </c>
      <c r="Z87" s="7" t="str">
        <f t="shared" si="85"/>
        <v/>
      </c>
      <c r="AA87" s="7" t="str">
        <f t="shared" si="85"/>
        <v/>
      </c>
      <c r="AB87" s="7" t="str">
        <f t="shared" si="85"/>
        <v/>
      </c>
      <c r="AC87" s="7" t="str">
        <f t="shared" si="85"/>
        <v/>
      </c>
      <c r="AD87" s="10" t="str">
        <f t="shared" si="69"/>
        <v/>
      </c>
    </row>
    <row r="88" spans="2:30" x14ac:dyDescent="0.25">
      <c r="E88" s="8"/>
      <c r="F88" s="7" t="str">
        <f t="shared" ref="F88:AC88" si="86">IFERROR(VLOOKUP(COLUMN()+ROW(F83)/1000,$B$6:$D$200,3,0),"")</f>
        <v/>
      </c>
      <c r="G88" s="7" t="str">
        <f t="shared" si="86"/>
        <v/>
      </c>
      <c r="H88" s="7" t="str">
        <f t="shared" si="86"/>
        <v/>
      </c>
      <c r="I88" s="7" t="str">
        <f t="shared" si="86"/>
        <v/>
      </c>
      <c r="J88" s="7" t="str">
        <f t="shared" si="86"/>
        <v/>
      </c>
      <c r="K88" s="7" t="str">
        <f t="shared" si="86"/>
        <v/>
      </c>
      <c r="L88" s="7" t="str">
        <f t="shared" si="86"/>
        <v/>
      </c>
      <c r="M88" s="7" t="str">
        <f t="shared" si="86"/>
        <v/>
      </c>
      <c r="N88" s="7" t="str">
        <f t="shared" si="86"/>
        <v/>
      </c>
      <c r="O88" s="7" t="str">
        <f t="shared" si="86"/>
        <v/>
      </c>
      <c r="P88" s="7" t="str">
        <f t="shared" si="86"/>
        <v/>
      </c>
      <c r="Q88" s="7" t="str">
        <f t="shared" si="86"/>
        <v/>
      </c>
      <c r="R88" s="7" t="str">
        <f t="shared" si="86"/>
        <v/>
      </c>
      <c r="S88" s="7" t="str">
        <f t="shared" si="86"/>
        <v/>
      </c>
      <c r="T88" s="7" t="str">
        <f t="shared" si="86"/>
        <v/>
      </c>
      <c r="U88" s="7" t="str">
        <f t="shared" si="86"/>
        <v/>
      </c>
      <c r="V88" s="7" t="str">
        <f t="shared" si="86"/>
        <v/>
      </c>
      <c r="W88" s="7" t="str">
        <f t="shared" si="86"/>
        <v/>
      </c>
      <c r="X88" s="7" t="str">
        <f t="shared" si="86"/>
        <v/>
      </c>
      <c r="Y88" s="7" t="str">
        <f t="shared" si="86"/>
        <v/>
      </c>
      <c r="Z88" s="7" t="str">
        <f t="shared" si="86"/>
        <v/>
      </c>
      <c r="AA88" s="7" t="str">
        <f t="shared" si="86"/>
        <v/>
      </c>
      <c r="AB88" s="7" t="str">
        <f t="shared" si="86"/>
        <v/>
      </c>
      <c r="AC88" s="7" t="str">
        <f t="shared" si="86"/>
        <v/>
      </c>
      <c r="AD88" s="10" t="str">
        <f t="shared" si="69"/>
        <v/>
      </c>
    </row>
    <row r="89" spans="2:30" x14ac:dyDescent="0.25">
      <c r="E89" s="8"/>
      <c r="F89" s="7" t="str">
        <f t="shared" ref="F89:AC89" si="87">IFERROR(VLOOKUP(COLUMN()+ROW(F84)/1000,$B$6:$D$200,3,0),"")</f>
        <v/>
      </c>
      <c r="G89" s="7" t="str">
        <f t="shared" si="87"/>
        <v/>
      </c>
      <c r="H89" s="7" t="str">
        <f t="shared" si="87"/>
        <v/>
      </c>
      <c r="I89" s="7" t="str">
        <f t="shared" si="87"/>
        <v/>
      </c>
      <c r="J89" s="7" t="str">
        <f t="shared" si="87"/>
        <v/>
      </c>
      <c r="K89" s="7" t="str">
        <f t="shared" si="87"/>
        <v/>
      </c>
      <c r="L89" s="7" t="str">
        <f t="shared" si="87"/>
        <v/>
      </c>
      <c r="M89" s="7" t="str">
        <f t="shared" si="87"/>
        <v/>
      </c>
      <c r="N89" s="7" t="str">
        <f t="shared" si="87"/>
        <v/>
      </c>
      <c r="O89" s="7" t="str">
        <f t="shared" si="87"/>
        <v/>
      </c>
      <c r="P89" s="7" t="str">
        <f t="shared" si="87"/>
        <v/>
      </c>
      <c r="Q89" s="7" t="str">
        <f t="shared" si="87"/>
        <v/>
      </c>
      <c r="R89" s="7" t="str">
        <f t="shared" si="87"/>
        <v/>
      </c>
      <c r="S89" s="7" t="str">
        <f t="shared" si="87"/>
        <v/>
      </c>
      <c r="T89" s="7" t="str">
        <f t="shared" si="87"/>
        <v/>
      </c>
      <c r="U89" s="7" t="str">
        <f t="shared" si="87"/>
        <v/>
      </c>
      <c r="V89" s="7" t="str">
        <f t="shared" si="87"/>
        <v/>
      </c>
      <c r="W89" s="7" t="str">
        <f t="shared" si="87"/>
        <v/>
      </c>
      <c r="X89" s="7" t="str">
        <f t="shared" si="87"/>
        <v/>
      </c>
      <c r="Y89" s="7" t="str">
        <f t="shared" si="87"/>
        <v/>
      </c>
      <c r="Z89" s="7" t="str">
        <f t="shared" si="87"/>
        <v/>
      </c>
      <c r="AA89" s="7" t="str">
        <f t="shared" si="87"/>
        <v/>
      </c>
      <c r="AB89" s="7" t="str">
        <f t="shared" si="87"/>
        <v/>
      </c>
      <c r="AC89" s="7" t="str">
        <f t="shared" si="87"/>
        <v/>
      </c>
      <c r="AD89" s="10" t="str">
        <f t="shared" si="69"/>
        <v/>
      </c>
    </row>
    <row r="90" spans="2:30" x14ac:dyDescent="0.25">
      <c r="E90" s="8"/>
      <c r="F90" s="7" t="str">
        <f t="shared" ref="F90:AC90" si="88">IFERROR(VLOOKUP(COLUMN()+ROW(F85)/1000,$B$6:$D$200,3,0),"")</f>
        <v/>
      </c>
      <c r="G90" s="7" t="str">
        <f t="shared" si="88"/>
        <v/>
      </c>
      <c r="H90" s="7" t="str">
        <f t="shared" si="88"/>
        <v/>
      </c>
      <c r="I90" s="7" t="str">
        <f t="shared" si="88"/>
        <v/>
      </c>
      <c r="J90" s="7" t="str">
        <f t="shared" si="88"/>
        <v/>
      </c>
      <c r="K90" s="7" t="str">
        <f t="shared" si="88"/>
        <v/>
      </c>
      <c r="L90" s="7" t="str">
        <f t="shared" si="88"/>
        <v/>
      </c>
      <c r="M90" s="7" t="str">
        <f t="shared" si="88"/>
        <v/>
      </c>
      <c r="N90" s="7" t="str">
        <f t="shared" si="88"/>
        <v/>
      </c>
      <c r="O90" s="7" t="str">
        <f t="shared" si="88"/>
        <v/>
      </c>
      <c r="P90" s="7" t="str">
        <f t="shared" si="88"/>
        <v/>
      </c>
      <c r="Q90" s="7" t="str">
        <f t="shared" si="88"/>
        <v/>
      </c>
      <c r="R90" s="7" t="str">
        <f t="shared" si="88"/>
        <v/>
      </c>
      <c r="S90" s="7" t="str">
        <f t="shared" si="88"/>
        <v/>
      </c>
      <c r="T90" s="7" t="str">
        <f t="shared" si="88"/>
        <v/>
      </c>
      <c r="U90" s="7" t="str">
        <f t="shared" si="88"/>
        <v/>
      </c>
      <c r="V90" s="7" t="str">
        <f t="shared" si="88"/>
        <v/>
      </c>
      <c r="W90" s="7" t="str">
        <f t="shared" si="88"/>
        <v/>
      </c>
      <c r="X90" s="7" t="str">
        <f t="shared" si="88"/>
        <v/>
      </c>
      <c r="Y90" s="7" t="str">
        <f t="shared" si="88"/>
        <v/>
      </c>
      <c r="Z90" s="7" t="str">
        <f t="shared" si="88"/>
        <v/>
      </c>
      <c r="AA90" s="7" t="str">
        <f t="shared" si="88"/>
        <v/>
      </c>
      <c r="AB90" s="7" t="str">
        <f t="shared" si="88"/>
        <v/>
      </c>
      <c r="AC90" s="7" t="str">
        <f t="shared" si="88"/>
        <v/>
      </c>
      <c r="AD90" s="10" t="str">
        <f t="shared" si="69"/>
        <v/>
      </c>
    </row>
    <row r="91" spans="2:30" x14ac:dyDescent="0.25">
      <c r="E91" s="8"/>
      <c r="F91" s="7" t="str">
        <f t="shared" ref="F91:AC91" si="89">IFERROR(VLOOKUP(COLUMN()+ROW(F86)/1000,$B$6:$D$200,3,0),"")</f>
        <v/>
      </c>
      <c r="G91" s="7" t="str">
        <f t="shared" si="89"/>
        <v/>
      </c>
      <c r="H91" s="7" t="str">
        <f t="shared" si="89"/>
        <v/>
      </c>
      <c r="I91" s="7" t="str">
        <f t="shared" si="89"/>
        <v/>
      </c>
      <c r="J91" s="7" t="str">
        <f t="shared" si="89"/>
        <v/>
      </c>
      <c r="K91" s="7" t="str">
        <f t="shared" si="89"/>
        <v/>
      </c>
      <c r="L91" s="7" t="str">
        <f t="shared" si="89"/>
        <v/>
      </c>
      <c r="M91" s="7" t="str">
        <f t="shared" si="89"/>
        <v/>
      </c>
      <c r="N91" s="7" t="str">
        <f t="shared" si="89"/>
        <v/>
      </c>
      <c r="O91" s="7" t="str">
        <f t="shared" si="89"/>
        <v/>
      </c>
      <c r="P91" s="7" t="str">
        <f t="shared" si="89"/>
        <v/>
      </c>
      <c r="Q91" s="7" t="str">
        <f t="shared" si="89"/>
        <v/>
      </c>
      <c r="R91" s="7" t="str">
        <f t="shared" si="89"/>
        <v/>
      </c>
      <c r="S91" s="7" t="str">
        <f t="shared" si="89"/>
        <v/>
      </c>
      <c r="T91" s="7" t="str">
        <f t="shared" si="89"/>
        <v/>
      </c>
      <c r="U91" s="7" t="str">
        <f t="shared" si="89"/>
        <v/>
      </c>
      <c r="V91" s="7" t="str">
        <f t="shared" si="89"/>
        <v/>
      </c>
      <c r="W91" s="7" t="str">
        <f t="shared" si="89"/>
        <v/>
      </c>
      <c r="X91" s="7" t="str">
        <f t="shared" si="89"/>
        <v/>
      </c>
      <c r="Y91" s="7" t="str">
        <f t="shared" si="89"/>
        <v/>
      </c>
      <c r="Z91" s="7" t="str">
        <f t="shared" si="89"/>
        <v/>
      </c>
      <c r="AA91" s="7" t="str">
        <f t="shared" si="89"/>
        <v/>
      </c>
      <c r="AB91" s="7" t="str">
        <f t="shared" si="89"/>
        <v/>
      </c>
      <c r="AC91" s="7" t="str">
        <f t="shared" si="89"/>
        <v/>
      </c>
      <c r="AD91" s="10" t="str">
        <f t="shared" si="69"/>
        <v/>
      </c>
    </row>
    <row r="92" spans="2:30" x14ac:dyDescent="0.25">
      <c r="E92" s="8"/>
      <c r="F92" s="7" t="str">
        <f t="shared" ref="F92:AC92" si="90">IFERROR(VLOOKUP(COLUMN()+ROW(F87)/1000,$B$6:$D$200,3,0),"")</f>
        <v/>
      </c>
      <c r="G92" s="7" t="str">
        <f t="shared" si="90"/>
        <v/>
      </c>
      <c r="H92" s="7" t="str">
        <f t="shared" si="90"/>
        <v/>
      </c>
      <c r="I92" s="7" t="str">
        <f t="shared" si="90"/>
        <v/>
      </c>
      <c r="J92" s="7" t="str">
        <f t="shared" si="90"/>
        <v/>
      </c>
      <c r="K92" s="7" t="str">
        <f t="shared" si="90"/>
        <v/>
      </c>
      <c r="L92" s="7" t="str">
        <f t="shared" si="90"/>
        <v/>
      </c>
      <c r="M92" s="7" t="str">
        <f t="shared" si="90"/>
        <v/>
      </c>
      <c r="N92" s="7" t="str">
        <f t="shared" si="90"/>
        <v/>
      </c>
      <c r="O92" s="7" t="str">
        <f t="shared" si="90"/>
        <v/>
      </c>
      <c r="P92" s="7" t="str">
        <f t="shared" si="90"/>
        <v/>
      </c>
      <c r="Q92" s="7" t="str">
        <f t="shared" si="90"/>
        <v/>
      </c>
      <c r="R92" s="7" t="str">
        <f t="shared" si="90"/>
        <v/>
      </c>
      <c r="S92" s="7" t="str">
        <f t="shared" si="90"/>
        <v/>
      </c>
      <c r="T92" s="7" t="str">
        <f t="shared" si="90"/>
        <v/>
      </c>
      <c r="U92" s="7" t="str">
        <f t="shared" si="90"/>
        <v/>
      </c>
      <c r="V92" s="7" t="str">
        <f t="shared" si="90"/>
        <v/>
      </c>
      <c r="W92" s="7" t="str">
        <f t="shared" si="90"/>
        <v/>
      </c>
      <c r="X92" s="7" t="str">
        <f t="shared" si="90"/>
        <v/>
      </c>
      <c r="Y92" s="7" t="str">
        <f t="shared" si="90"/>
        <v/>
      </c>
      <c r="Z92" s="7" t="str">
        <f t="shared" si="90"/>
        <v/>
      </c>
      <c r="AA92" s="7" t="str">
        <f t="shared" si="90"/>
        <v/>
      </c>
      <c r="AB92" s="7" t="str">
        <f t="shared" si="90"/>
        <v/>
      </c>
      <c r="AC92" s="7" t="str">
        <f t="shared" si="90"/>
        <v/>
      </c>
      <c r="AD92" s="10" t="str">
        <f t="shared" si="69"/>
        <v/>
      </c>
    </row>
    <row r="93" spans="2:30" x14ac:dyDescent="0.25">
      <c r="E93" s="8"/>
      <c r="F93" s="7" t="str">
        <f t="shared" ref="F93:AC93" si="91">IFERROR(VLOOKUP(COLUMN()+ROW(F88)/1000,$B$6:$D$200,3,0),"")</f>
        <v/>
      </c>
      <c r="G93" s="7" t="str">
        <f t="shared" si="91"/>
        <v/>
      </c>
      <c r="H93" s="7" t="str">
        <f t="shared" si="91"/>
        <v/>
      </c>
      <c r="I93" s="7" t="str">
        <f t="shared" si="91"/>
        <v/>
      </c>
      <c r="J93" s="7" t="str">
        <f t="shared" si="91"/>
        <v/>
      </c>
      <c r="K93" s="7" t="str">
        <f t="shared" si="91"/>
        <v/>
      </c>
      <c r="L93" s="7" t="str">
        <f t="shared" si="91"/>
        <v/>
      </c>
      <c r="M93" s="7" t="str">
        <f t="shared" si="91"/>
        <v/>
      </c>
      <c r="N93" s="7" t="str">
        <f t="shared" si="91"/>
        <v/>
      </c>
      <c r="O93" s="7" t="str">
        <f t="shared" si="91"/>
        <v/>
      </c>
      <c r="P93" s="7" t="str">
        <f t="shared" si="91"/>
        <v/>
      </c>
      <c r="Q93" s="7" t="str">
        <f t="shared" si="91"/>
        <v/>
      </c>
      <c r="R93" s="7" t="str">
        <f t="shared" si="91"/>
        <v/>
      </c>
      <c r="S93" s="7" t="str">
        <f t="shared" si="91"/>
        <v/>
      </c>
      <c r="T93" s="7" t="str">
        <f t="shared" si="91"/>
        <v/>
      </c>
      <c r="U93" s="7" t="str">
        <f t="shared" si="91"/>
        <v/>
      </c>
      <c r="V93" s="7" t="str">
        <f t="shared" si="91"/>
        <v/>
      </c>
      <c r="W93" s="7" t="str">
        <f t="shared" si="91"/>
        <v/>
      </c>
      <c r="X93" s="7" t="str">
        <f t="shared" si="91"/>
        <v/>
      </c>
      <c r="Y93" s="7" t="str">
        <f t="shared" si="91"/>
        <v/>
      </c>
      <c r="Z93" s="7" t="str">
        <f t="shared" si="91"/>
        <v/>
      </c>
      <c r="AA93" s="7" t="str">
        <f t="shared" si="91"/>
        <v/>
      </c>
      <c r="AB93" s="7" t="str">
        <f t="shared" si="91"/>
        <v/>
      </c>
      <c r="AC93" s="7" t="str">
        <f t="shared" si="91"/>
        <v/>
      </c>
      <c r="AD93" s="10" t="str">
        <f t="shared" si="69"/>
        <v/>
      </c>
    </row>
    <row r="94" spans="2:30" x14ac:dyDescent="0.25">
      <c r="E94" s="8"/>
      <c r="F94" s="7" t="str">
        <f t="shared" ref="F94:AC94" si="92">IFERROR(VLOOKUP(COLUMN()+ROW(F89)/1000,$B$6:$D$200,3,0),"")</f>
        <v/>
      </c>
      <c r="G94" s="7" t="str">
        <f t="shared" si="92"/>
        <v/>
      </c>
      <c r="H94" s="7" t="str">
        <f t="shared" si="92"/>
        <v/>
      </c>
      <c r="I94" s="7" t="str">
        <f t="shared" si="92"/>
        <v/>
      </c>
      <c r="J94" s="7" t="str">
        <f t="shared" si="92"/>
        <v/>
      </c>
      <c r="K94" s="7" t="str">
        <f t="shared" si="92"/>
        <v/>
      </c>
      <c r="L94" s="7" t="str">
        <f t="shared" si="92"/>
        <v/>
      </c>
      <c r="M94" s="7" t="str">
        <f t="shared" si="92"/>
        <v/>
      </c>
      <c r="N94" s="7" t="str">
        <f t="shared" si="92"/>
        <v/>
      </c>
      <c r="O94" s="7" t="str">
        <f t="shared" si="92"/>
        <v/>
      </c>
      <c r="P94" s="7" t="str">
        <f t="shared" si="92"/>
        <v/>
      </c>
      <c r="Q94" s="7" t="str">
        <f t="shared" si="92"/>
        <v/>
      </c>
      <c r="R94" s="7" t="str">
        <f t="shared" si="92"/>
        <v/>
      </c>
      <c r="S94" s="7" t="str">
        <f t="shared" si="92"/>
        <v/>
      </c>
      <c r="T94" s="7" t="str">
        <f t="shared" si="92"/>
        <v/>
      </c>
      <c r="U94" s="7" t="str">
        <f t="shared" si="92"/>
        <v/>
      </c>
      <c r="V94" s="7" t="str">
        <f t="shared" si="92"/>
        <v/>
      </c>
      <c r="W94" s="7" t="str">
        <f t="shared" si="92"/>
        <v/>
      </c>
      <c r="X94" s="7" t="str">
        <f t="shared" si="92"/>
        <v/>
      </c>
      <c r="Y94" s="7" t="str">
        <f t="shared" si="92"/>
        <v/>
      </c>
      <c r="Z94" s="7" t="str">
        <f t="shared" si="92"/>
        <v/>
      </c>
      <c r="AA94" s="7" t="str">
        <f t="shared" si="92"/>
        <v/>
      </c>
      <c r="AB94" s="7" t="str">
        <f t="shared" si="92"/>
        <v/>
      </c>
      <c r="AC94" s="7" t="str">
        <f t="shared" si="92"/>
        <v/>
      </c>
      <c r="AD94" s="10" t="str">
        <f t="shared" si="69"/>
        <v/>
      </c>
    </row>
    <row r="95" spans="2:30" x14ac:dyDescent="0.25">
      <c r="E95" s="8"/>
      <c r="F95" s="7" t="str">
        <f t="shared" ref="F95:AC95" si="93">IFERROR(VLOOKUP(COLUMN()+ROW(F90)/1000,$B$6:$D$200,3,0),"")</f>
        <v/>
      </c>
      <c r="G95" s="7" t="str">
        <f t="shared" si="93"/>
        <v/>
      </c>
      <c r="H95" s="7" t="str">
        <f t="shared" si="93"/>
        <v/>
      </c>
      <c r="I95" s="7" t="str">
        <f t="shared" si="93"/>
        <v/>
      </c>
      <c r="J95" s="7" t="str">
        <f t="shared" si="93"/>
        <v/>
      </c>
      <c r="K95" s="7" t="str">
        <f t="shared" si="93"/>
        <v/>
      </c>
      <c r="L95" s="7" t="str">
        <f t="shared" si="93"/>
        <v/>
      </c>
      <c r="M95" s="7" t="str">
        <f t="shared" si="93"/>
        <v/>
      </c>
      <c r="N95" s="7" t="str">
        <f t="shared" si="93"/>
        <v/>
      </c>
      <c r="O95" s="7" t="str">
        <f t="shared" si="93"/>
        <v/>
      </c>
      <c r="P95" s="7" t="str">
        <f t="shared" si="93"/>
        <v/>
      </c>
      <c r="Q95" s="7" t="str">
        <f t="shared" si="93"/>
        <v/>
      </c>
      <c r="R95" s="7" t="str">
        <f t="shared" si="93"/>
        <v/>
      </c>
      <c r="S95" s="7" t="str">
        <f t="shared" si="93"/>
        <v/>
      </c>
      <c r="T95" s="7" t="str">
        <f t="shared" si="93"/>
        <v/>
      </c>
      <c r="U95" s="7" t="str">
        <f t="shared" si="93"/>
        <v/>
      </c>
      <c r="V95" s="7" t="str">
        <f t="shared" si="93"/>
        <v/>
      </c>
      <c r="W95" s="7" t="str">
        <f t="shared" si="93"/>
        <v/>
      </c>
      <c r="X95" s="7" t="str">
        <f t="shared" si="93"/>
        <v/>
      </c>
      <c r="Y95" s="7" t="str">
        <f t="shared" si="93"/>
        <v/>
      </c>
      <c r="Z95" s="7" t="str">
        <f t="shared" si="93"/>
        <v/>
      </c>
      <c r="AA95" s="7" t="str">
        <f t="shared" si="93"/>
        <v/>
      </c>
      <c r="AB95" s="7" t="str">
        <f t="shared" si="93"/>
        <v/>
      </c>
      <c r="AC95" s="7" t="str">
        <f t="shared" si="93"/>
        <v/>
      </c>
      <c r="AD95" s="10" t="str">
        <f t="shared" si="69"/>
        <v/>
      </c>
    </row>
    <row r="96" spans="2:30" x14ac:dyDescent="0.25">
      <c r="E96" s="8"/>
      <c r="F96" s="7" t="str">
        <f t="shared" ref="F96:AC96" si="94">IFERROR(VLOOKUP(COLUMN()+ROW(F91)/1000,$B$6:$D$200,3,0),"")</f>
        <v/>
      </c>
      <c r="G96" s="7" t="str">
        <f t="shared" si="94"/>
        <v/>
      </c>
      <c r="H96" s="7" t="str">
        <f t="shared" si="94"/>
        <v/>
      </c>
      <c r="I96" s="7" t="str">
        <f t="shared" si="94"/>
        <v/>
      </c>
      <c r="J96" s="7" t="str">
        <f t="shared" si="94"/>
        <v/>
      </c>
      <c r="K96" s="7" t="str">
        <f t="shared" si="94"/>
        <v/>
      </c>
      <c r="L96" s="7" t="str">
        <f t="shared" si="94"/>
        <v/>
      </c>
      <c r="M96" s="7" t="str">
        <f t="shared" si="94"/>
        <v/>
      </c>
      <c r="N96" s="7" t="str">
        <f t="shared" si="94"/>
        <v/>
      </c>
      <c r="O96" s="7" t="str">
        <f t="shared" si="94"/>
        <v/>
      </c>
      <c r="P96" s="7" t="str">
        <f t="shared" si="94"/>
        <v/>
      </c>
      <c r="Q96" s="7" t="str">
        <f t="shared" si="94"/>
        <v/>
      </c>
      <c r="R96" s="7" t="str">
        <f t="shared" si="94"/>
        <v/>
      </c>
      <c r="S96" s="7" t="str">
        <f t="shared" si="94"/>
        <v/>
      </c>
      <c r="T96" s="7" t="str">
        <f t="shared" si="94"/>
        <v/>
      </c>
      <c r="U96" s="7" t="str">
        <f t="shared" si="94"/>
        <v/>
      </c>
      <c r="V96" s="7" t="str">
        <f t="shared" si="94"/>
        <v/>
      </c>
      <c r="W96" s="7" t="str">
        <f t="shared" si="94"/>
        <v/>
      </c>
      <c r="X96" s="7" t="str">
        <f t="shared" si="94"/>
        <v/>
      </c>
      <c r="Y96" s="7" t="str">
        <f t="shared" si="94"/>
        <v/>
      </c>
      <c r="Z96" s="7" t="str">
        <f t="shared" si="94"/>
        <v/>
      </c>
      <c r="AA96" s="7" t="str">
        <f t="shared" si="94"/>
        <v/>
      </c>
      <c r="AB96" s="7" t="str">
        <f t="shared" si="94"/>
        <v/>
      </c>
      <c r="AC96" s="7" t="str">
        <f t="shared" si="94"/>
        <v/>
      </c>
      <c r="AD96" s="10" t="str">
        <f t="shared" si="69"/>
        <v/>
      </c>
    </row>
    <row r="97" spans="5:30" x14ac:dyDescent="0.25">
      <c r="E97" s="8"/>
      <c r="F97" s="7" t="str">
        <f t="shared" ref="F97:AC97" si="95">IFERROR(VLOOKUP(COLUMN()+ROW(F92)/1000,$B$6:$D$200,3,0),"")</f>
        <v/>
      </c>
      <c r="G97" s="7" t="str">
        <f t="shared" si="95"/>
        <v/>
      </c>
      <c r="H97" s="7" t="str">
        <f t="shared" si="95"/>
        <v/>
      </c>
      <c r="I97" s="7" t="str">
        <f t="shared" si="95"/>
        <v/>
      </c>
      <c r="J97" s="7" t="str">
        <f t="shared" si="95"/>
        <v/>
      </c>
      <c r="K97" s="7" t="str">
        <f t="shared" si="95"/>
        <v/>
      </c>
      <c r="L97" s="7" t="str">
        <f t="shared" si="95"/>
        <v/>
      </c>
      <c r="M97" s="7" t="str">
        <f t="shared" si="95"/>
        <v/>
      </c>
      <c r="N97" s="7" t="str">
        <f t="shared" si="95"/>
        <v/>
      </c>
      <c r="O97" s="7" t="str">
        <f t="shared" si="95"/>
        <v/>
      </c>
      <c r="P97" s="7" t="str">
        <f t="shared" si="95"/>
        <v/>
      </c>
      <c r="Q97" s="7" t="str">
        <f t="shared" si="95"/>
        <v/>
      </c>
      <c r="R97" s="7" t="str">
        <f t="shared" si="95"/>
        <v/>
      </c>
      <c r="S97" s="7" t="str">
        <f t="shared" si="95"/>
        <v/>
      </c>
      <c r="T97" s="7" t="str">
        <f t="shared" si="95"/>
        <v/>
      </c>
      <c r="U97" s="7" t="str">
        <f t="shared" si="95"/>
        <v/>
      </c>
      <c r="V97" s="7" t="str">
        <f t="shared" si="95"/>
        <v/>
      </c>
      <c r="W97" s="7" t="str">
        <f t="shared" si="95"/>
        <v/>
      </c>
      <c r="X97" s="7" t="str">
        <f t="shared" si="95"/>
        <v/>
      </c>
      <c r="Y97" s="7" t="str">
        <f t="shared" si="95"/>
        <v/>
      </c>
      <c r="Z97" s="7" t="str">
        <f t="shared" si="95"/>
        <v/>
      </c>
      <c r="AA97" s="7" t="str">
        <f t="shared" si="95"/>
        <v/>
      </c>
      <c r="AB97" s="7" t="str">
        <f t="shared" si="95"/>
        <v/>
      </c>
      <c r="AC97" s="7" t="str">
        <f t="shared" si="95"/>
        <v/>
      </c>
      <c r="AD97" s="10" t="str">
        <f t="shared" si="69"/>
        <v/>
      </c>
    </row>
    <row r="98" spans="5:30" x14ac:dyDescent="0.25">
      <c r="E98" s="8"/>
      <c r="F98" s="7" t="str">
        <f t="shared" ref="F98:AC98" si="96">IFERROR(VLOOKUP(COLUMN()+ROW(F93)/1000,$B$6:$D$200,3,0),"")</f>
        <v/>
      </c>
      <c r="G98" s="7" t="str">
        <f t="shared" si="96"/>
        <v/>
      </c>
      <c r="H98" s="7" t="str">
        <f t="shared" si="96"/>
        <v/>
      </c>
      <c r="I98" s="7" t="str">
        <f t="shared" si="96"/>
        <v/>
      </c>
      <c r="J98" s="7" t="str">
        <f t="shared" si="96"/>
        <v/>
      </c>
      <c r="K98" s="7" t="str">
        <f t="shared" si="96"/>
        <v/>
      </c>
      <c r="L98" s="7" t="str">
        <f t="shared" si="96"/>
        <v/>
      </c>
      <c r="M98" s="7" t="str">
        <f t="shared" si="96"/>
        <v/>
      </c>
      <c r="N98" s="7" t="str">
        <f t="shared" si="96"/>
        <v/>
      </c>
      <c r="O98" s="7" t="str">
        <f t="shared" si="96"/>
        <v/>
      </c>
      <c r="P98" s="7" t="str">
        <f t="shared" si="96"/>
        <v/>
      </c>
      <c r="Q98" s="7" t="str">
        <f t="shared" si="96"/>
        <v/>
      </c>
      <c r="R98" s="7" t="str">
        <f t="shared" si="96"/>
        <v/>
      </c>
      <c r="S98" s="7" t="str">
        <f t="shared" si="96"/>
        <v/>
      </c>
      <c r="T98" s="7" t="str">
        <f t="shared" si="96"/>
        <v/>
      </c>
      <c r="U98" s="7" t="str">
        <f t="shared" si="96"/>
        <v/>
      </c>
      <c r="V98" s="7" t="str">
        <f t="shared" si="96"/>
        <v/>
      </c>
      <c r="W98" s="7" t="str">
        <f t="shared" si="96"/>
        <v/>
      </c>
      <c r="X98" s="7" t="str">
        <f t="shared" si="96"/>
        <v/>
      </c>
      <c r="Y98" s="7" t="str">
        <f t="shared" si="96"/>
        <v/>
      </c>
      <c r="Z98" s="7" t="str">
        <f t="shared" si="96"/>
        <v/>
      </c>
      <c r="AA98" s="7" t="str">
        <f t="shared" si="96"/>
        <v/>
      </c>
      <c r="AB98" s="7" t="str">
        <f t="shared" si="96"/>
        <v/>
      </c>
      <c r="AC98" s="7" t="str">
        <f t="shared" si="96"/>
        <v/>
      </c>
      <c r="AD98" s="10" t="str">
        <f t="shared" si="69"/>
        <v/>
      </c>
    </row>
    <row r="99" spans="5:30" x14ac:dyDescent="0.25">
      <c r="E99" s="8"/>
      <c r="F99" s="7" t="str">
        <f t="shared" ref="F99:AC99" si="97">IFERROR(VLOOKUP(COLUMN()+ROW(F94)/1000,$B$6:$D$200,3,0),"")</f>
        <v/>
      </c>
      <c r="G99" s="7" t="str">
        <f t="shared" si="97"/>
        <v/>
      </c>
      <c r="H99" s="7" t="str">
        <f t="shared" si="97"/>
        <v/>
      </c>
      <c r="I99" s="7" t="str">
        <f t="shared" si="97"/>
        <v/>
      </c>
      <c r="J99" s="7" t="str">
        <f t="shared" si="97"/>
        <v/>
      </c>
      <c r="K99" s="7" t="str">
        <f t="shared" si="97"/>
        <v/>
      </c>
      <c r="L99" s="7" t="str">
        <f t="shared" si="97"/>
        <v/>
      </c>
      <c r="M99" s="7" t="str">
        <f t="shared" si="97"/>
        <v/>
      </c>
      <c r="N99" s="7" t="str">
        <f t="shared" si="97"/>
        <v/>
      </c>
      <c r="O99" s="7" t="str">
        <f t="shared" si="97"/>
        <v/>
      </c>
      <c r="P99" s="7" t="str">
        <f t="shared" si="97"/>
        <v/>
      </c>
      <c r="Q99" s="7" t="str">
        <f t="shared" si="97"/>
        <v/>
      </c>
      <c r="R99" s="7" t="str">
        <f t="shared" si="97"/>
        <v/>
      </c>
      <c r="S99" s="7" t="str">
        <f t="shared" si="97"/>
        <v/>
      </c>
      <c r="T99" s="7" t="str">
        <f t="shared" si="97"/>
        <v/>
      </c>
      <c r="U99" s="7" t="str">
        <f t="shared" si="97"/>
        <v/>
      </c>
      <c r="V99" s="7" t="str">
        <f t="shared" si="97"/>
        <v/>
      </c>
      <c r="W99" s="7" t="str">
        <f t="shared" si="97"/>
        <v/>
      </c>
      <c r="X99" s="7" t="str">
        <f t="shared" si="97"/>
        <v/>
      </c>
      <c r="Y99" s="7" t="str">
        <f t="shared" si="97"/>
        <v/>
      </c>
      <c r="Z99" s="7" t="str">
        <f t="shared" si="97"/>
        <v/>
      </c>
      <c r="AA99" s="7" t="str">
        <f t="shared" si="97"/>
        <v/>
      </c>
      <c r="AB99" s="7" t="str">
        <f t="shared" si="97"/>
        <v/>
      </c>
      <c r="AC99" s="7" t="str">
        <f t="shared" si="97"/>
        <v/>
      </c>
      <c r="AD99" s="10" t="str">
        <f t="shared" si="69"/>
        <v/>
      </c>
    </row>
    <row r="100" spans="5:30" x14ac:dyDescent="0.25">
      <c r="E100" s="8"/>
      <c r="F100" s="7" t="str">
        <f t="shared" ref="F100:AC100" si="98">IFERROR(VLOOKUP(COLUMN()+ROW(F95)/1000,$B$6:$D$200,3,0),"")</f>
        <v/>
      </c>
      <c r="G100" s="7" t="str">
        <f t="shared" si="98"/>
        <v/>
      </c>
      <c r="H100" s="7" t="str">
        <f t="shared" si="98"/>
        <v/>
      </c>
      <c r="I100" s="7" t="str">
        <f t="shared" si="98"/>
        <v/>
      </c>
      <c r="J100" s="7" t="str">
        <f t="shared" si="98"/>
        <v/>
      </c>
      <c r="K100" s="7" t="str">
        <f t="shared" si="98"/>
        <v/>
      </c>
      <c r="L100" s="7" t="str">
        <f t="shared" si="98"/>
        <v/>
      </c>
      <c r="M100" s="7" t="str">
        <f t="shared" si="98"/>
        <v/>
      </c>
      <c r="N100" s="7" t="str">
        <f t="shared" si="98"/>
        <v/>
      </c>
      <c r="O100" s="7" t="str">
        <f t="shared" si="98"/>
        <v/>
      </c>
      <c r="P100" s="7" t="str">
        <f t="shared" si="98"/>
        <v/>
      </c>
      <c r="Q100" s="7" t="str">
        <f t="shared" si="98"/>
        <v/>
      </c>
      <c r="R100" s="7" t="str">
        <f t="shared" si="98"/>
        <v/>
      </c>
      <c r="S100" s="7" t="str">
        <f t="shared" si="98"/>
        <v/>
      </c>
      <c r="T100" s="7" t="str">
        <f t="shared" si="98"/>
        <v/>
      </c>
      <c r="U100" s="7" t="str">
        <f t="shared" si="98"/>
        <v/>
      </c>
      <c r="V100" s="7" t="str">
        <f t="shared" si="98"/>
        <v/>
      </c>
      <c r="W100" s="7" t="str">
        <f t="shared" si="98"/>
        <v/>
      </c>
      <c r="X100" s="7" t="str">
        <f t="shared" si="98"/>
        <v/>
      </c>
      <c r="Y100" s="7" t="str">
        <f t="shared" si="98"/>
        <v/>
      </c>
      <c r="Z100" s="7" t="str">
        <f t="shared" si="98"/>
        <v/>
      </c>
      <c r="AA100" s="7" t="str">
        <f t="shared" si="98"/>
        <v/>
      </c>
      <c r="AB100" s="7" t="str">
        <f t="shared" si="98"/>
        <v/>
      </c>
      <c r="AC100" s="7" t="str">
        <f t="shared" si="98"/>
        <v/>
      </c>
      <c r="AD100" s="10" t="str">
        <f t="shared" si="69"/>
        <v/>
      </c>
    </row>
    <row r="101" spans="5:30" x14ac:dyDescent="0.25">
      <c r="E101" s="8"/>
      <c r="F101" s="7" t="str">
        <f t="shared" ref="F101:AC101" si="99">IFERROR(VLOOKUP(COLUMN()+ROW(F96)/1000,$B$6:$D$200,3,0),"")</f>
        <v/>
      </c>
      <c r="G101" s="7" t="str">
        <f t="shared" si="99"/>
        <v/>
      </c>
      <c r="H101" s="7" t="str">
        <f t="shared" si="99"/>
        <v/>
      </c>
      <c r="I101" s="7" t="str">
        <f t="shared" si="99"/>
        <v/>
      </c>
      <c r="J101" s="7" t="str">
        <f t="shared" si="99"/>
        <v/>
      </c>
      <c r="K101" s="7" t="str">
        <f t="shared" si="99"/>
        <v/>
      </c>
      <c r="L101" s="7" t="str">
        <f t="shared" si="99"/>
        <v/>
      </c>
      <c r="M101" s="7" t="str">
        <f t="shared" si="99"/>
        <v/>
      </c>
      <c r="N101" s="7" t="str">
        <f t="shared" si="99"/>
        <v/>
      </c>
      <c r="O101" s="7" t="str">
        <f t="shared" si="99"/>
        <v/>
      </c>
      <c r="P101" s="7" t="str">
        <f t="shared" si="99"/>
        <v/>
      </c>
      <c r="Q101" s="7" t="str">
        <f t="shared" si="99"/>
        <v/>
      </c>
      <c r="R101" s="7" t="str">
        <f t="shared" si="99"/>
        <v/>
      </c>
      <c r="S101" s="7" t="str">
        <f t="shared" si="99"/>
        <v/>
      </c>
      <c r="T101" s="7" t="str">
        <f t="shared" si="99"/>
        <v/>
      </c>
      <c r="U101" s="7" t="str">
        <f t="shared" si="99"/>
        <v/>
      </c>
      <c r="V101" s="7" t="str">
        <f t="shared" si="99"/>
        <v/>
      </c>
      <c r="W101" s="7" t="str">
        <f t="shared" si="99"/>
        <v/>
      </c>
      <c r="X101" s="7" t="str">
        <f t="shared" si="99"/>
        <v/>
      </c>
      <c r="Y101" s="7" t="str">
        <f t="shared" si="99"/>
        <v/>
      </c>
      <c r="Z101" s="7" t="str">
        <f t="shared" si="99"/>
        <v/>
      </c>
      <c r="AA101" s="7" t="str">
        <f t="shared" si="99"/>
        <v/>
      </c>
      <c r="AB101" s="7" t="str">
        <f t="shared" si="99"/>
        <v/>
      </c>
      <c r="AC101" s="7" t="str">
        <f t="shared" si="99"/>
        <v/>
      </c>
      <c r="AD101" s="10" t="str">
        <f t="shared" si="69"/>
        <v/>
      </c>
    </row>
    <row r="102" spans="5:30" x14ac:dyDescent="0.25">
      <c r="E102" s="8"/>
      <c r="F102" s="7" t="str">
        <f t="shared" ref="F102:AC102" si="100">IFERROR(VLOOKUP(COLUMN()+ROW(F97)/1000,$B$6:$D$200,3,0),"")</f>
        <v/>
      </c>
      <c r="G102" s="7" t="str">
        <f t="shared" si="100"/>
        <v/>
      </c>
      <c r="H102" s="7" t="str">
        <f t="shared" si="100"/>
        <v/>
      </c>
      <c r="I102" s="7" t="str">
        <f t="shared" si="100"/>
        <v/>
      </c>
      <c r="J102" s="7" t="str">
        <f t="shared" si="100"/>
        <v/>
      </c>
      <c r="K102" s="7" t="str">
        <f t="shared" si="100"/>
        <v/>
      </c>
      <c r="L102" s="7" t="str">
        <f t="shared" si="100"/>
        <v/>
      </c>
      <c r="M102" s="7" t="str">
        <f t="shared" si="100"/>
        <v/>
      </c>
      <c r="N102" s="7" t="str">
        <f t="shared" si="100"/>
        <v/>
      </c>
      <c r="O102" s="7" t="str">
        <f t="shared" si="100"/>
        <v/>
      </c>
      <c r="P102" s="7" t="str">
        <f t="shared" si="100"/>
        <v/>
      </c>
      <c r="Q102" s="7" t="str">
        <f t="shared" si="100"/>
        <v/>
      </c>
      <c r="R102" s="7" t="str">
        <f t="shared" si="100"/>
        <v/>
      </c>
      <c r="S102" s="7" t="str">
        <f t="shared" si="100"/>
        <v/>
      </c>
      <c r="T102" s="7" t="str">
        <f t="shared" si="100"/>
        <v/>
      </c>
      <c r="U102" s="7" t="str">
        <f t="shared" si="100"/>
        <v/>
      </c>
      <c r="V102" s="7" t="str">
        <f t="shared" si="100"/>
        <v/>
      </c>
      <c r="W102" s="7" t="str">
        <f t="shared" si="100"/>
        <v/>
      </c>
      <c r="X102" s="7" t="str">
        <f t="shared" si="100"/>
        <v/>
      </c>
      <c r="Y102" s="7" t="str">
        <f t="shared" si="100"/>
        <v/>
      </c>
      <c r="Z102" s="7" t="str">
        <f t="shared" si="100"/>
        <v/>
      </c>
      <c r="AA102" s="7" t="str">
        <f t="shared" si="100"/>
        <v/>
      </c>
      <c r="AB102" s="7" t="str">
        <f t="shared" si="100"/>
        <v/>
      </c>
      <c r="AC102" s="7" t="str">
        <f t="shared" si="100"/>
        <v/>
      </c>
      <c r="AD102" s="10" t="str">
        <f t="shared" si="69"/>
        <v/>
      </c>
    </row>
    <row r="103" spans="5:30" x14ac:dyDescent="0.25">
      <c r="E103" s="8"/>
      <c r="F103" s="7" t="str">
        <f t="shared" ref="F103:AC103" si="101">IFERROR(VLOOKUP(COLUMN()+ROW(F98)/1000,$B$6:$D$200,3,0),"")</f>
        <v/>
      </c>
      <c r="G103" s="7" t="str">
        <f t="shared" si="101"/>
        <v/>
      </c>
      <c r="H103" s="7" t="str">
        <f t="shared" si="101"/>
        <v/>
      </c>
      <c r="I103" s="7" t="str">
        <f t="shared" si="101"/>
        <v/>
      </c>
      <c r="J103" s="7" t="str">
        <f t="shared" si="101"/>
        <v/>
      </c>
      <c r="K103" s="7" t="str">
        <f t="shared" si="101"/>
        <v/>
      </c>
      <c r="L103" s="7" t="str">
        <f t="shared" si="101"/>
        <v/>
      </c>
      <c r="M103" s="7" t="str">
        <f t="shared" si="101"/>
        <v/>
      </c>
      <c r="N103" s="7" t="str">
        <f t="shared" si="101"/>
        <v/>
      </c>
      <c r="O103" s="7" t="str">
        <f t="shared" si="101"/>
        <v/>
      </c>
      <c r="P103" s="7" t="str">
        <f t="shared" si="101"/>
        <v/>
      </c>
      <c r="Q103" s="7" t="str">
        <f t="shared" si="101"/>
        <v/>
      </c>
      <c r="R103" s="7" t="str">
        <f t="shared" si="101"/>
        <v/>
      </c>
      <c r="S103" s="7" t="str">
        <f t="shared" si="101"/>
        <v/>
      </c>
      <c r="T103" s="7" t="str">
        <f t="shared" si="101"/>
        <v/>
      </c>
      <c r="U103" s="7" t="str">
        <f t="shared" si="101"/>
        <v/>
      </c>
      <c r="V103" s="7" t="str">
        <f t="shared" si="101"/>
        <v/>
      </c>
      <c r="W103" s="7" t="str">
        <f t="shared" si="101"/>
        <v/>
      </c>
      <c r="X103" s="7" t="str">
        <f t="shared" si="101"/>
        <v/>
      </c>
      <c r="Y103" s="7" t="str">
        <f t="shared" si="101"/>
        <v/>
      </c>
      <c r="Z103" s="7" t="str">
        <f t="shared" si="101"/>
        <v/>
      </c>
      <c r="AA103" s="7" t="str">
        <f t="shared" si="101"/>
        <v/>
      </c>
      <c r="AB103" s="7" t="str">
        <f t="shared" si="101"/>
        <v/>
      </c>
      <c r="AC103" s="7" t="str">
        <f t="shared" si="101"/>
        <v/>
      </c>
      <c r="AD103" s="10" t="str">
        <f t="shared" si="69"/>
        <v/>
      </c>
    </row>
    <row r="104" spans="5:30" x14ac:dyDescent="0.25">
      <c r="E104" s="8"/>
      <c r="F104" s="7" t="str">
        <f t="shared" ref="F104:AC104" si="102">IFERROR(VLOOKUP(COLUMN()+ROW(F99)/1000,$B$6:$D$200,3,0),"")</f>
        <v/>
      </c>
      <c r="G104" s="7" t="str">
        <f t="shared" si="102"/>
        <v/>
      </c>
      <c r="H104" s="7" t="str">
        <f t="shared" si="102"/>
        <v/>
      </c>
      <c r="I104" s="7" t="str">
        <f t="shared" si="102"/>
        <v/>
      </c>
      <c r="J104" s="7" t="str">
        <f t="shared" si="102"/>
        <v/>
      </c>
      <c r="K104" s="7" t="str">
        <f t="shared" si="102"/>
        <v/>
      </c>
      <c r="L104" s="7" t="str">
        <f t="shared" si="102"/>
        <v/>
      </c>
      <c r="M104" s="7" t="str">
        <f t="shared" si="102"/>
        <v/>
      </c>
      <c r="N104" s="7" t="str">
        <f t="shared" si="102"/>
        <v/>
      </c>
      <c r="O104" s="7" t="str">
        <f t="shared" si="102"/>
        <v/>
      </c>
      <c r="P104" s="7" t="str">
        <f t="shared" si="102"/>
        <v/>
      </c>
      <c r="Q104" s="7" t="str">
        <f t="shared" si="102"/>
        <v/>
      </c>
      <c r="R104" s="7" t="str">
        <f t="shared" si="102"/>
        <v/>
      </c>
      <c r="S104" s="7" t="str">
        <f t="shared" si="102"/>
        <v/>
      </c>
      <c r="T104" s="7" t="str">
        <f t="shared" si="102"/>
        <v/>
      </c>
      <c r="U104" s="7" t="str">
        <f t="shared" si="102"/>
        <v/>
      </c>
      <c r="V104" s="7" t="str">
        <f t="shared" si="102"/>
        <v/>
      </c>
      <c r="W104" s="7" t="str">
        <f t="shared" si="102"/>
        <v/>
      </c>
      <c r="X104" s="7" t="str">
        <f t="shared" si="102"/>
        <v/>
      </c>
      <c r="Y104" s="7" t="str">
        <f t="shared" si="102"/>
        <v/>
      </c>
      <c r="Z104" s="7" t="str">
        <f t="shared" si="102"/>
        <v/>
      </c>
      <c r="AA104" s="7" t="str">
        <f t="shared" si="102"/>
        <v/>
      </c>
      <c r="AB104" s="7" t="str">
        <f t="shared" si="102"/>
        <v/>
      </c>
      <c r="AC104" s="7" t="str">
        <f t="shared" si="102"/>
        <v/>
      </c>
      <c r="AD104" s="10" t="str">
        <f t="shared" si="69"/>
        <v/>
      </c>
    </row>
    <row r="105" spans="5:30" x14ac:dyDescent="0.25">
      <c r="E105" s="8"/>
      <c r="F105" s="7" t="str">
        <f t="shared" ref="F105:AC105" si="103">IFERROR(VLOOKUP(COLUMN()+ROW(F100)/1000,$B$6:$D$200,3,0),"")</f>
        <v/>
      </c>
      <c r="G105" s="7" t="str">
        <f t="shared" si="103"/>
        <v/>
      </c>
      <c r="H105" s="7" t="str">
        <f t="shared" si="103"/>
        <v/>
      </c>
      <c r="I105" s="7" t="str">
        <f t="shared" si="103"/>
        <v/>
      </c>
      <c r="J105" s="7" t="str">
        <f t="shared" si="103"/>
        <v/>
      </c>
      <c r="K105" s="7" t="str">
        <f t="shared" si="103"/>
        <v/>
      </c>
      <c r="L105" s="7" t="str">
        <f t="shared" si="103"/>
        <v/>
      </c>
      <c r="M105" s="7" t="str">
        <f t="shared" si="103"/>
        <v/>
      </c>
      <c r="N105" s="7" t="str">
        <f t="shared" si="103"/>
        <v/>
      </c>
      <c r="O105" s="7" t="str">
        <f t="shared" si="103"/>
        <v/>
      </c>
      <c r="P105" s="7" t="str">
        <f t="shared" si="103"/>
        <v/>
      </c>
      <c r="Q105" s="7" t="str">
        <f t="shared" si="103"/>
        <v/>
      </c>
      <c r="R105" s="7" t="str">
        <f t="shared" si="103"/>
        <v/>
      </c>
      <c r="S105" s="7" t="str">
        <f t="shared" si="103"/>
        <v/>
      </c>
      <c r="T105" s="7" t="str">
        <f t="shared" si="103"/>
        <v/>
      </c>
      <c r="U105" s="7" t="str">
        <f t="shared" si="103"/>
        <v/>
      </c>
      <c r="V105" s="7" t="str">
        <f t="shared" si="103"/>
        <v/>
      </c>
      <c r="W105" s="7" t="str">
        <f t="shared" si="103"/>
        <v/>
      </c>
      <c r="X105" s="7" t="str">
        <f t="shared" si="103"/>
        <v/>
      </c>
      <c r="Y105" s="7" t="str">
        <f t="shared" si="103"/>
        <v/>
      </c>
      <c r="Z105" s="7" t="str">
        <f t="shared" si="103"/>
        <v/>
      </c>
      <c r="AA105" s="7" t="str">
        <f t="shared" si="103"/>
        <v/>
      </c>
      <c r="AB105" s="7" t="str">
        <f t="shared" si="103"/>
        <v/>
      </c>
      <c r="AC105" s="7" t="str">
        <f t="shared" si="103"/>
        <v/>
      </c>
      <c r="AD105" s="10" t="str">
        <f t="shared" si="69"/>
        <v/>
      </c>
    </row>
    <row r="106" spans="5:30" x14ac:dyDescent="0.25">
      <c r="E106" s="8"/>
      <c r="F106" s="7" t="str">
        <f t="shared" ref="F106:AC106" si="104">IFERROR(VLOOKUP(COLUMN()+ROW(F101)/1000,$B$6:$D$200,3,0),"")</f>
        <v/>
      </c>
      <c r="G106" s="7" t="str">
        <f t="shared" si="104"/>
        <v/>
      </c>
      <c r="H106" s="7" t="str">
        <f t="shared" si="104"/>
        <v/>
      </c>
      <c r="I106" s="7" t="str">
        <f t="shared" si="104"/>
        <v/>
      </c>
      <c r="J106" s="7" t="str">
        <f t="shared" si="104"/>
        <v/>
      </c>
      <c r="K106" s="7" t="str">
        <f t="shared" si="104"/>
        <v/>
      </c>
      <c r="L106" s="7" t="str">
        <f t="shared" si="104"/>
        <v/>
      </c>
      <c r="M106" s="7" t="str">
        <f t="shared" si="104"/>
        <v/>
      </c>
      <c r="N106" s="7" t="str">
        <f t="shared" si="104"/>
        <v/>
      </c>
      <c r="O106" s="7" t="str">
        <f t="shared" si="104"/>
        <v/>
      </c>
      <c r="P106" s="7" t="str">
        <f t="shared" si="104"/>
        <v/>
      </c>
      <c r="Q106" s="7" t="str">
        <f t="shared" si="104"/>
        <v/>
      </c>
      <c r="R106" s="7" t="str">
        <f t="shared" si="104"/>
        <v/>
      </c>
      <c r="S106" s="7" t="str">
        <f t="shared" si="104"/>
        <v/>
      </c>
      <c r="T106" s="7" t="str">
        <f t="shared" si="104"/>
        <v/>
      </c>
      <c r="U106" s="7" t="str">
        <f t="shared" si="104"/>
        <v/>
      </c>
      <c r="V106" s="7" t="str">
        <f t="shared" si="104"/>
        <v/>
      </c>
      <c r="W106" s="7" t="str">
        <f t="shared" si="104"/>
        <v/>
      </c>
      <c r="X106" s="7" t="str">
        <f t="shared" si="104"/>
        <v/>
      </c>
      <c r="Y106" s="7" t="str">
        <f t="shared" si="104"/>
        <v/>
      </c>
      <c r="Z106" s="7" t="str">
        <f t="shared" si="104"/>
        <v/>
      </c>
      <c r="AA106" s="7" t="str">
        <f t="shared" si="104"/>
        <v/>
      </c>
      <c r="AB106" s="7" t="str">
        <f t="shared" si="104"/>
        <v/>
      </c>
      <c r="AC106" s="7" t="str">
        <f t="shared" si="104"/>
        <v/>
      </c>
      <c r="AD106" s="10" t="str">
        <f t="shared" si="69"/>
        <v/>
      </c>
    </row>
    <row r="107" spans="5:30" x14ac:dyDescent="0.25">
      <c r="E107" s="8"/>
      <c r="F107" s="7" t="str">
        <f t="shared" ref="F107:AC107" si="105">IFERROR(VLOOKUP(COLUMN()+ROW(F102)/1000,$B$6:$D$200,3,0),"")</f>
        <v/>
      </c>
      <c r="G107" s="7" t="str">
        <f t="shared" si="105"/>
        <v/>
      </c>
      <c r="H107" s="7" t="str">
        <f t="shared" si="105"/>
        <v/>
      </c>
      <c r="I107" s="7" t="str">
        <f t="shared" si="105"/>
        <v/>
      </c>
      <c r="J107" s="7" t="str">
        <f t="shared" si="105"/>
        <v/>
      </c>
      <c r="K107" s="7" t="str">
        <f t="shared" si="105"/>
        <v/>
      </c>
      <c r="L107" s="7" t="str">
        <f t="shared" si="105"/>
        <v/>
      </c>
      <c r="M107" s="7" t="str">
        <f t="shared" si="105"/>
        <v/>
      </c>
      <c r="N107" s="7" t="str">
        <f t="shared" si="105"/>
        <v/>
      </c>
      <c r="O107" s="7" t="str">
        <f t="shared" si="105"/>
        <v/>
      </c>
      <c r="P107" s="7" t="str">
        <f t="shared" si="105"/>
        <v/>
      </c>
      <c r="Q107" s="7" t="str">
        <f t="shared" si="105"/>
        <v/>
      </c>
      <c r="R107" s="7" t="str">
        <f t="shared" si="105"/>
        <v/>
      </c>
      <c r="S107" s="7" t="str">
        <f t="shared" si="105"/>
        <v/>
      </c>
      <c r="T107" s="7" t="str">
        <f t="shared" si="105"/>
        <v/>
      </c>
      <c r="U107" s="7" t="str">
        <f t="shared" si="105"/>
        <v/>
      </c>
      <c r="V107" s="7" t="str">
        <f t="shared" si="105"/>
        <v/>
      </c>
      <c r="W107" s="7" t="str">
        <f t="shared" si="105"/>
        <v/>
      </c>
      <c r="X107" s="7" t="str">
        <f t="shared" si="105"/>
        <v/>
      </c>
      <c r="Y107" s="7" t="str">
        <f t="shared" si="105"/>
        <v/>
      </c>
      <c r="Z107" s="7" t="str">
        <f t="shared" si="105"/>
        <v/>
      </c>
      <c r="AA107" s="7" t="str">
        <f t="shared" si="105"/>
        <v/>
      </c>
      <c r="AB107" s="7" t="str">
        <f t="shared" si="105"/>
        <v/>
      </c>
      <c r="AC107" s="7" t="str">
        <f t="shared" si="105"/>
        <v/>
      </c>
      <c r="AD107" s="10" t="str">
        <f t="shared" si="69"/>
        <v/>
      </c>
    </row>
    <row r="108" spans="5:30" x14ac:dyDescent="0.25">
      <c r="E108" s="8"/>
      <c r="F108" s="7" t="str">
        <f t="shared" ref="F108:AC108" si="106">IFERROR(VLOOKUP(COLUMN()+ROW(F103)/1000,$B$6:$D$200,3,0),"")</f>
        <v/>
      </c>
      <c r="G108" s="7" t="str">
        <f t="shared" si="106"/>
        <v/>
      </c>
      <c r="H108" s="7" t="str">
        <f t="shared" si="106"/>
        <v/>
      </c>
      <c r="I108" s="7" t="str">
        <f t="shared" si="106"/>
        <v/>
      </c>
      <c r="J108" s="7" t="str">
        <f t="shared" si="106"/>
        <v/>
      </c>
      <c r="K108" s="7" t="str">
        <f t="shared" si="106"/>
        <v/>
      </c>
      <c r="L108" s="7" t="str">
        <f t="shared" si="106"/>
        <v/>
      </c>
      <c r="M108" s="7" t="str">
        <f t="shared" si="106"/>
        <v/>
      </c>
      <c r="N108" s="7" t="str">
        <f t="shared" si="106"/>
        <v/>
      </c>
      <c r="O108" s="7" t="str">
        <f t="shared" si="106"/>
        <v/>
      </c>
      <c r="P108" s="7" t="str">
        <f t="shared" si="106"/>
        <v/>
      </c>
      <c r="Q108" s="7" t="str">
        <f t="shared" si="106"/>
        <v/>
      </c>
      <c r="R108" s="7" t="str">
        <f t="shared" si="106"/>
        <v/>
      </c>
      <c r="S108" s="7" t="str">
        <f t="shared" si="106"/>
        <v/>
      </c>
      <c r="T108" s="7" t="str">
        <f t="shared" si="106"/>
        <v/>
      </c>
      <c r="U108" s="7" t="str">
        <f t="shared" si="106"/>
        <v/>
      </c>
      <c r="V108" s="7" t="str">
        <f t="shared" si="106"/>
        <v/>
      </c>
      <c r="W108" s="7" t="str">
        <f t="shared" si="106"/>
        <v/>
      </c>
      <c r="X108" s="7" t="str">
        <f t="shared" si="106"/>
        <v/>
      </c>
      <c r="Y108" s="7" t="str">
        <f t="shared" si="106"/>
        <v/>
      </c>
      <c r="Z108" s="7" t="str">
        <f t="shared" si="106"/>
        <v/>
      </c>
      <c r="AA108" s="7" t="str">
        <f t="shared" si="106"/>
        <v/>
      </c>
      <c r="AB108" s="7" t="str">
        <f t="shared" si="106"/>
        <v/>
      </c>
      <c r="AC108" s="7" t="str">
        <f t="shared" si="106"/>
        <v/>
      </c>
      <c r="AD108" s="10" t="str">
        <f t="shared" si="69"/>
        <v/>
      </c>
    </row>
    <row r="109" spans="5:30" x14ac:dyDescent="0.25">
      <c r="E109" s="8"/>
      <c r="F109" s="7" t="str">
        <f t="shared" ref="F109:AC109" si="107">IFERROR(VLOOKUP(COLUMN()+ROW(F104)/1000,$B$6:$D$200,3,0),"")</f>
        <v/>
      </c>
      <c r="G109" s="7" t="str">
        <f t="shared" si="107"/>
        <v/>
      </c>
      <c r="H109" s="7" t="str">
        <f t="shared" si="107"/>
        <v/>
      </c>
      <c r="I109" s="7" t="str">
        <f t="shared" si="107"/>
        <v/>
      </c>
      <c r="J109" s="7" t="str">
        <f t="shared" si="107"/>
        <v/>
      </c>
      <c r="K109" s="7" t="str">
        <f t="shared" si="107"/>
        <v/>
      </c>
      <c r="L109" s="7" t="str">
        <f t="shared" si="107"/>
        <v/>
      </c>
      <c r="M109" s="7" t="str">
        <f t="shared" si="107"/>
        <v/>
      </c>
      <c r="N109" s="7" t="str">
        <f t="shared" si="107"/>
        <v/>
      </c>
      <c r="O109" s="7" t="str">
        <f t="shared" si="107"/>
        <v/>
      </c>
      <c r="P109" s="7" t="str">
        <f t="shared" si="107"/>
        <v/>
      </c>
      <c r="Q109" s="7" t="str">
        <f t="shared" si="107"/>
        <v/>
      </c>
      <c r="R109" s="7" t="str">
        <f t="shared" si="107"/>
        <v/>
      </c>
      <c r="S109" s="7" t="str">
        <f t="shared" si="107"/>
        <v/>
      </c>
      <c r="T109" s="7" t="str">
        <f t="shared" si="107"/>
        <v/>
      </c>
      <c r="U109" s="7" t="str">
        <f t="shared" si="107"/>
        <v/>
      </c>
      <c r="V109" s="7" t="str">
        <f t="shared" si="107"/>
        <v/>
      </c>
      <c r="W109" s="7" t="str">
        <f t="shared" si="107"/>
        <v/>
      </c>
      <c r="X109" s="7" t="str">
        <f t="shared" si="107"/>
        <v/>
      </c>
      <c r="Y109" s="7" t="str">
        <f t="shared" si="107"/>
        <v/>
      </c>
      <c r="Z109" s="7" t="str">
        <f t="shared" si="107"/>
        <v/>
      </c>
      <c r="AA109" s="7" t="str">
        <f t="shared" si="107"/>
        <v/>
      </c>
      <c r="AB109" s="7" t="str">
        <f t="shared" si="107"/>
        <v/>
      </c>
      <c r="AC109" s="7" t="str">
        <f t="shared" si="107"/>
        <v/>
      </c>
      <c r="AD109" s="10" t="str">
        <f t="shared" si="69"/>
        <v/>
      </c>
    </row>
    <row r="110" spans="5:30" x14ac:dyDescent="0.25">
      <c r="E110" s="8"/>
      <c r="F110" s="7" t="str">
        <f t="shared" ref="F110:AC110" si="108">IFERROR(VLOOKUP(COLUMN()+ROW(F105)/1000,$B$6:$D$200,3,0),"")</f>
        <v/>
      </c>
      <c r="G110" s="7" t="str">
        <f t="shared" si="108"/>
        <v/>
      </c>
      <c r="H110" s="7" t="str">
        <f t="shared" si="108"/>
        <v/>
      </c>
      <c r="I110" s="7" t="str">
        <f t="shared" si="108"/>
        <v/>
      </c>
      <c r="J110" s="7" t="str">
        <f t="shared" si="108"/>
        <v/>
      </c>
      <c r="K110" s="7" t="str">
        <f t="shared" si="108"/>
        <v/>
      </c>
      <c r="L110" s="7" t="str">
        <f t="shared" si="108"/>
        <v/>
      </c>
      <c r="M110" s="7" t="str">
        <f t="shared" si="108"/>
        <v/>
      </c>
      <c r="N110" s="7" t="str">
        <f t="shared" si="108"/>
        <v/>
      </c>
      <c r="O110" s="7" t="str">
        <f t="shared" si="108"/>
        <v/>
      </c>
      <c r="P110" s="7" t="str">
        <f t="shared" si="108"/>
        <v/>
      </c>
      <c r="Q110" s="7" t="str">
        <f t="shared" si="108"/>
        <v/>
      </c>
      <c r="R110" s="7" t="str">
        <f t="shared" si="108"/>
        <v/>
      </c>
      <c r="S110" s="7" t="str">
        <f t="shared" si="108"/>
        <v/>
      </c>
      <c r="T110" s="7" t="str">
        <f t="shared" si="108"/>
        <v/>
      </c>
      <c r="U110" s="7" t="str">
        <f t="shared" si="108"/>
        <v/>
      </c>
      <c r="V110" s="7" t="str">
        <f t="shared" si="108"/>
        <v/>
      </c>
      <c r="W110" s="7" t="str">
        <f t="shared" si="108"/>
        <v/>
      </c>
      <c r="X110" s="7" t="str">
        <f t="shared" si="108"/>
        <v/>
      </c>
      <c r="Y110" s="7" t="str">
        <f t="shared" si="108"/>
        <v/>
      </c>
      <c r="Z110" s="7" t="str">
        <f t="shared" si="108"/>
        <v/>
      </c>
      <c r="AA110" s="7" t="str">
        <f t="shared" si="108"/>
        <v/>
      </c>
      <c r="AB110" s="7" t="str">
        <f t="shared" si="108"/>
        <v/>
      </c>
      <c r="AC110" s="7" t="str">
        <f t="shared" si="108"/>
        <v/>
      </c>
      <c r="AD110" s="10" t="str">
        <f t="shared" si="69"/>
        <v/>
      </c>
    </row>
    <row r="111" spans="5:30" x14ac:dyDescent="0.25">
      <c r="E111" s="8"/>
      <c r="F111" s="7" t="str">
        <f t="shared" ref="F111:AC111" si="109">IFERROR(VLOOKUP(COLUMN()+ROW(F106)/1000,$B$6:$D$200,3,0),"")</f>
        <v/>
      </c>
      <c r="G111" s="7" t="str">
        <f t="shared" si="109"/>
        <v/>
      </c>
      <c r="H111" s="7" t="str">
        <f t="shared" si="109"/>
        <v/>
      </c>
      <c r="I111" s="7" t="str">
        <f t="shared" si="109"/>
        <v/>
      </c>
      <c r="J111" s="7" t="str">
        <f t="shared" si="109"/>
        <v/>
      </c>
      <c r="K111" s="7" t="str">
        <f t="shared" si="109"/>
        <v/>
      </c>
      <c r="L111" s="7" t="str">
        <f t="shared" si="109"/>
        <v/>
      </c>
      <c r="M111" s="7" t="str">
        <f t="shared" si="109"/>
        <v/>
      </c>
      <c r="N111" s="7" t="str">
        <f t="shared" si="109"/>
        <v/>
      </c>
      <c r="O111" s="7" t="str">
        <f t="shared" si="109"/>
        <v/>
      </c>
      <c r="P111" s="7" t="str">
        <f t="shared" si="109"/>
        <v/>
      </c>
      <c r="Q111" s="7" t="str">
        <f t="shared" si="109"/>
        <v/>
      </c>
      <c r="R111" s="7" t="str">
        <f t="shared" si="109"/>
        <v/>
      </c>
      <c r="S111" s="7" t="str">
        <f t="shared" si="109"/>
        <v/>
      </c>
      <c r="T111" s="7" t="str">
        <f t="shared" si="109"/>
        <v/>
      </c>
      <c r="U111" s="7" t="str">
        <f t="shared" si="109"/>
        <v/>
      </c>
      <c r="V111" s="7" t="str">
        <f t="shared" si="109"/>
        <v/>
      </c>
      <c r="W111" s="7" t="str">
        <f t="shared" si="109"/>
        <v/>
      </c>
      <c r="X111" s="7" t="str">
        <f t="shared" si="109"/>
        <v/>
      </c>
      <c r="Y111" s="7" t="str">
        <f t="shared" si="109"/>
        <v/>
      </c>
      <c r="Z111" s="7" t="str">
        <f t="shared" si="109"/>
        <v/>
      </c>
      <c r="AA111" s="7" t="str">
        <f t="shared" si="109"/>
        <v/>
      </c>
      <c r="AB111" s="7" t="str">
        <f t="shared" si="109"/>
        <v/>
      </c>
      <c r="AC111" s="7" t="str">
        <f t="shared" si="109"/>
        <v/>
      </c>
      <c r="AD111" s="10" t="str">
        <f t="shared" si="69"/>
        <v/>
      </c>
    </row>
    <row r="112" spans="5:30" x14ac:dyDescent="0.25">
      <c r="E112" s="8"/>
      <c r="F112" s="7" t="str">
        <f t="shared" ref="F112:AC112" si="110">IFERROR(VLOOKUP(COLUMN()+ROW(F107)/1000,$B$6:$D$200,3,0),"")</f>
        <v/>
      </c>
      <c r="G112" s="7" t="str">
        <f t="shared" si="110"/>
        <v/>
      </c>
      <c r="H112" s="7" t="str">
        <f t="shared" si="110"/>
        <v/>
      </c>
      <c r="I112" s="7" t="str">
        <f t="shared" si="110"/>
        <v/>
      </c>
      <c r="J112" s="7" t="str">
        <f t="shared" si="110"/>
        <v/>
      </c>
      <c r="K112" s="7" t="str">
        <f t="shared" si="110"/>
        <v/>
      </c>
      <c r="L112" s="7" t="str">
        <f t="shared" si="110"/>
        <v/>
      </c>
      <c r="M112" s="7" t="str">
        <f t="shared" si="110"/>
        <v/>
      </c>
      <c r="N112" s="7" t="str">
        <f t="shared" si="110"/>
        <v/>
      </c>
      <c r="O112" s="7" t="str">
        <f t="shared" si="110"/>
        <v/>
      </c>
      <c r="P112" s="7" t="str">
        <f t="shared" si="110"/>
        <v/>
      </c>
      <c r="Q112" s="7" t="str">
        <f t="shared" si="110"/>
        <v/>
      </c>
      <c r="R112" s="7" t="str">
        <f t="shared" si="110"/>
        <v/>
      </c>
      <c r="S112" s="7" t="str">
        <f t="shared" si="110"/>
        <v/>
      </c>
      <c r="T112" s="7" t="str">
        <f t="shared" si="110"/>
        <v/>
      </c>
      <c r="U112" s="7" t="str">
        <f t="shared" si="110"/>
        <v/>
      </c>
      <c r="V112" s="7" t="str">
        <f t="shared" si="110"/>
        <v/>
      </c>
      <c r="W112" s="7" t="str">
        <f t="shared" si="110"/>
        <v/>
      </c>
      <c r="X112" s="7" t="str">
        <f t="shared" si="110"/>
        <v/>
      </c>
      <c r="Y112" s="7" t="str">
        <f t="shared" si="110"/>
        <v/>
      </c>
      <c r="Z112" s="7" t="str">
        <f t="shared" si="110"/>
        <v/>
      </c>
      <c r="AA112" s="7" t="str">
        <f t="shared" si="110"/>
        <v/>
      </c>
      <c r="AB112" s="7" t="str">
        <f t="shared" si="110"/>
        <v/>
      </c>
      <c r="AC112" s="7" t="str">
        <f t="shared" si="110"/>
        <v/>
      </c>
      <c r="AD112" s="10" t="str">
        <f t="shared" si="69"/>
        <v/>
      </c>
    </row>
    <row r="113" spans="5:30" x14ac:dyDescent="0.25">
      <c r="E113" s="8"/>
      <c r="F113" s="7" t="str">
        <f t="shared" ref="F113:AC113" si="111">IFERROR(VLOOKUP(COLUMN()+ROW(F108)/1000,$B$6:$D$200,3,0),"")</f>
        <v/>
      </c>
      <c r="G113" s="7" t="str">
        <f t="shared" si="111"/>
        <v/>
      </c>
      <c r="H113" s="7" t="str">
        <f t="shared" si="111"/>
        <v/>
      </c>
      <c r="I113" s="7" t="str">
        <f t="shared" si="111"/>
        <v/>
      </c>
      <c r="J113" s="7" t="str">
        <f t="shared" si="111"/>
        <v/>
      </c>
      <c r="K113" s="7" t="str">
        <f t="shared" si="111"/>
        <v/>
      </c>
      <c r="L113" s="7" t="str">
        <f t="shared" si="111"/>
        <v/>
      </c>
      <c r="M113" s="7" t="str">
        <f t="shared" si="111"/>
        <v/>
      </c>
      <c r="N113" s="7" t="str">
        <f t="shared" si="111"/>
        <v/>
      </c>
      <c r="O113" s="7" t="str">
        <f t="shared" si="111"/>
        <v/>
      </c>
      <c r="P113" s="7" t="str">
        <f t="shared" si="111"/>
        <v/>
      </c>
      <c r="Q113" s="7" t="str">
        <f t="shared" si="111"/>
        <v/>
      </c>
      <c r="R113" s="7" t="str">
        <f t="shared" si="111"/>
        <v/>
      </c>
      <c r="S113" s="7" t="str">
        <f t="shared" si="111"/>
        <v/>
      </c>
      <c r="T113" s="7" t="str">
        <f t="shared" si="111"/>
        <v/>
      </c>
      <c r="U113" s="7" t="str">
        <f t="shared" si="111"/>
        <v/>
      </c>
      <c r="V113" s="7" t="str">
        <f t="shared" si="111"/>
        <v/>
      </c>
      <c r="W113" s="7" t="str">
        <f t="shared" si="111"/>
        <v/>
      </c>
      <c r="X113" s="7" t="str">
        <f t="shared" si="111"/>
        <v/>
      </c>
      <c r="Y113" s="7" t="str">
        <f t="shared" si="111"/>
        <v/>
      </c>
      <c r="Z113" s="7" t="str">
        <f t="shared" si="111"/>
        <v/>
      </c>
      <c r="AA113" s="7" t="str">
        <f t="shared" si="111"/>
        <v/>
      </c>
      <c r="AB113" s="7" t="str">
        <f t="shared" si="111"/>
        <v/>
      </c>
      <c r="AC113" s="7" t="str">
        <f t="shared" si="111"/>
        <v/>
      </c>
      <c r="AD113" s="10" t="str">
        <f t="shared" si="69"/>
        <v/>
      </c>
    </row>
    <row r="114" spans="5:30" x14ac:dyDescent="0.25">
      <c r="E114" s="8"/>
      <c r="F114" s="7" t="str">
        <f t="shared" ref="F114:AC114" si="112">IFERROR(VLOOKUP(COLUMN()+ROW(F109)/1000,$B$6:$D$200,3,0),"")</f>
        <v/>
      </c>
      <c r="G114" s="7" t="str">
        <f t="shared" si="112"/>
        <v/>
      </c>
      <c r="H114" s="7" t="str">
        <f t="shared" si="112"/>
        <v/>
      </c>
      <c r="I114" s="7" t="str">
        <f t="shared" si="112"/>
        <v/>
      </c>
      <c r="J114" s="7" t="str">
        <f t="shared" si="112"/>
        <v/>
      </c>
      <c r="K114" s="7" t="str">
        <f t="shared" si="112"/>
        <v/>
      </c>
      <c r="L114" s="7" t="str">
        <f t="shared" si="112"/>
        <v/>
      </c>
      <c r="M114" s="7" t="str">
        <f t="shared" si="112"/>
        <v/>
      </c>
      <c r="N114" s="7" t="str">
        <f t="shared" si="112"/>
        <v/>
      </c>
      <c r="O114" s="7" t="str">
        <f t="shared" si="112"/>
        <v/>
      </c>
      <c r="P114" s="7" t="str">
        <f t="shared" si="112"/>
        <v/>
      </c>
      <c r="Q114" s="7" t="str">
        <f t="shared" si="112"/>
        <v/>
      </c>
      <c r="R114" s="7" t="str">
        <f t="shared" si="112"/>
        <v/>
      </c>
      <c r="S114" s="7" t="str">
        <f t="shared" si="112"/>
        <v/>
      </c>
      <c r="T114" s="7" t="str">
        <f t="shared" si="112"/>
        <v/>
      </c>
      <c r="U114" s="7" t="str">
        <f t="shared" si="112"/>
        <v/>
      </c>
      <c r="V114" s="7" t="str">
        <f t="shared" si="112"/>
        <v/>
      </c>
      <c r="W114" s="7" t="str">
        <f t="shared" si="112"/>
        <v/>
      </c>
      <c r="X114" s="7" t="str">
        <f t="shared" si="112"/>
        <v/>
      </c>
      <c r="Y114" s="7" t="str">
        <f t="shared" si="112"/>
        <v/>
      </c>
      <c r="Z114" s="7" t="str">
        <f t="shared" si="112"/>
        <v/>
      </c>
      <c r="AA114" s="7" t="str">
        <f t="shared" si="112"/>
        <v/>
      </c>
      <c r="AB114" s="7" t="str">
        <f t="shared" si="112"/>
        <v/>
      </c>
      <c r="AC114" s="7" t="str">
        <f t="shared" si="112"/>
        <v/>
      </c>
      <c r="AD114" s="10" t="str">
        <f t="shared" si="69"/>
        <v/>
      </c>
    </row>
    <row r="115" spans="5:30" x14ac:dyDescent="0.25">
      <c r="E115" s="8"/>
      <c r="F115" s="7" t="str">
        <f t="shared" ref="F115:AC115" si="113">IFERROR(VLOOKUP(COLUMN()+ROW(F110)/1000,$B$6:$D$200,3,0),"")</f>
        <v/>
      </c>
      <c r="G115" s="7" t="str">
        <f t="shared" si="113"/>
        <v/>
      </c>
      <c r="H115" s="7" t="str">
        <f t="shared" si="113"/>
        <v/>
      </c>
      <c r="I115" s="7" t="str">
        <f t="shared" si="113"/>
        <v/>
      </c>
      <c r="J115" s="7" t="str">
        <f t="shared" si="113"/>
        <v/>
      </c>
      <c r="K115" s="7" t="str">
        <f t="shared" si="113"/>
        <v/>
      </c>
      <c r="L115" s="7" t="str">
        <f t="shared" si="113"/>
        <v/>
      </c>
      <c r="M115" s="7" t="str">
        <f t="shared" si="113"/>
        <v/>
      </c>
      <c r="N115" s="7" t="str">
        <f t="shared" si="113"/>
        <v/>
      </c>
      <c r="O115" s="7" t="str">
        <f t="shared" si="113"/>
        <v/>
      </c>
      <c r="P115" s="7" t="str">
        <f t="shared" si="113"/>
        <v/>
      </c>
      <c r="Q115" s="7" t="str">
        <f t="shared" si="113"/>
        <v/>
      </c>
      <c r="R115" s="7" t="str">
        <f t="shared" si="113"/>
        <v/>
      </c>
      <c r="S115" s="7" t="str">
        <f t="shared" si="113"/>
        <v/>
      </c>
      <c r="T115" s="7" t="str">
        <f t="shared" si="113"/>
        <v/>
      </c>
      <c r="U115" s="7" t="str">
        <f t="shared" si="113"/>
        <v/>
      </c>
      <c r="V115" s="7" t="str">
        <f t="shared" si="113"/>
        <v/>
      </c>
      <c r="W115" s="7" t="str">
        <f t="shared" si="113"/>
        <v/>
      </c>
      <c r="X115" s="7" t="str">
        <f t="shared" si="113"/>
        <v/>
      </c>
      <c r="Y115" s="7" t="str">
        <f t="shared" si="113"/>
        <v/>
      </c>
      <c r="Z115" s="7" t="str">
        <f t="shared" si="113"/>
        <v/>
      </c>
      <c r="AA115" s="7" t="str">
        <f t="shared" si="113"/>
        <v/>
      </c>
      <c r="AB115" s="7" t="str">
        <f t="shared" si="113"/>
        <v/>
      </c>
      <c r="AC115" s="7" t="str">
        <f t="shared" si="113"/>
        <v/>
      </c>
      <c r="AD115" s="10" t="str">
        <f t="shared" si="69"/>
        <v/>
      </c>
    </row>
    <row r="116" spans="5:30" x14ac:dyDescent="0.25">
      <c r="E116" s="8"/>
      <c r="F116" s="7" t="str">
        <f t="shared" ref="F116:AC116" si="114">IFERROR(VLOOKUP(COLUMN()+ROW(F111)/1000,$B$6:$D$200,3,0),"")</f>
        <v/>
      </c>
      <c r="G116" s="7" t="str">
        <f t="shared" si="114"/>
        <v/>
      </c>
      <c r="H116" s="7" t="str">
        <f t="shared" si="114"/>
        <v/>
      </c>
      <c r="I116" s="7" t="str">
        <f t="shared" si="114"/>
        <v/>
      </c>
      <c r="J116" s="7" t="str">
        <f t="shared" si="114"/>
        <v/>
      </c>
      <c r="K116" s="7" t="str">
        <f t="shared" si="114"/>
        <v/>
      </c>
      <c r="L116" s="7" t="str">
        <f t="shared" si="114"/>
        <v/>
      </c>
      <c r="M116" s="7" t="str">
        <f t="shared" si="114"/>
        <v/>
      </c>
      <c r="N116" s="7" t="str">
        <f t="shared" si="114"/>
        <v/>
      </c>
      <c r="O116" s="7" t="str">
        <f t="shared" si="114"/>
        <v/>
      </c>
      <c r="P116" s="7" t="str">
        <f t="shared" si="114"/>
        <v/>
      </c>
      <c r="Q116" s="7" t="str">
        <f t="shared" si="114"/>
        <v/>
      </c>
      <c r="R116" s="7" t="str">
        <f t="shared" si="114"/>
        <v/>
      </c>
      <c r="S116" s="7" t="str">
        <f t="shared" si="114"/>
        <v/>
      </c>
      <c r="T116" s="7" t="str">
        <f t="shared" si="114"/>
        <v/>
      </c>
      <c r="U116" s="7" t="str">
        <f t="shared" si="114"/>
        <v/>
      </c>
      <c r="V116" s="7" t="str">
        <f t="shared" si="114"/>
        <v/>
      </c>
      <c r="W116" s="7" t="str">
        <f t="shared" si="114"/>
        <v/>
      </c>
      <c r="X116" s="7" t="str">
        <f t="shared" si="114"/>
        <v/>
      </c>
      <c r="Y116" s="7" t="str">
        <f t="shared" si="114"/>
        <v/>
      </c>
      <c r="Z116" s="7" t="str">
        <f t="shared" si="114"/>
        <v/>
      </c>
      <c r="AA116" s="7" t="str">
        <f t="shared" si="114"/>
        <v/>
      </c>
      <c r="AB116" s="7" t="str">
        <f t="shared" si="114"/>
        <v/>
      </c>
      <c r="AC116" s="7" t="str">
        <f t="shared" si="114"/>
        <v/>
      </c>
      <c r="AD116" s="10" t="str">
        <f t="shared" si="69"/>
        <v/>
      </c>
    </row>
    <row r="117" spans="5:30" x14ac:dyDescent="0.25">
      <c r="E117" s="8"/>
      <c r="F117" s="7" t="str">
        <f t="shared" ref="F117:AC117" si="115">IFERROR(VLOOKUP(COLUMN()+ROW(F112)/1000,$B$6:$D$200,3,0),"")</f>
        <v/>
      </c>
      <c r="G117" s="7" t="str">
        <f t="shared" si="115"/>
        <v/>
      </c>
      <c r="H117" s="7" t="str">
        <f t="shared" si="115"/>
        <v/>
      </c>
      <c r="I117" s="7" t="str">
        <f t="shared" si="115"/>
        <v/>
      </c>
      <c r="J117" s="7" t="str">
        <f t="shared" si="115"/>
        <v/>
      </c>
      <c r="K117" s="7" t="str">
        <f t="shared" si="115"/>
        <v/>
      </c>
      <c r="L117" s="7" t="str">
        <f t="shared" si="115"/>
        <v/>
      </c>
      <c r="M117" s="7" t="str">
        <f t="shared" si="115"/>
        <v/>
      </c>
      <c r="N117" s="7" t="str">
        <f t="shared" si="115"/>
        <v/>
      </c>
      <c r="O117" s="7" t="str">
        <f t="shared" si="115"/>
        <v/>
      </c>
      <c r="P117" s="7" t="str">
        <f t="shared" si="115"/>
        <v/>
      </c>
      <c r="Q117" s="7" t="str">
        <f t="shared" si="115"/>
        <v/>
      </c>
      <c r="R117" s="7" t="str">
        <f t="shared" si="115"/>
        <v/>
      </c>
      <c r="S117" s="7" t="str">
        <f t="shared" si="115"/>
        <v/>
      </c>
      <c r="T117" s="7" t="str">
        <f t="shared" si="115"/>
        <v/>
      </c>
      <c r="U117" s="7" t="str">
        <f t="shared" si="115"/>
        <v/>
      </c>
      <c r="V117" s="7" t="str">
        <f t="shared" si="115"/>
        <v/>
      </c>
      <c r="W117" s="7" t="str">
        <f t="shared" si="115"/>
        <v/>
      </c>
      <c r="X117" s="7" t="str">
        <f t="shared" si="115"/>
        <v/>
      </c>
      <c r="Y117" s="7" t="str">
        <f t="shared" si="115"/>
        <v/>
      </c>
      <c r="Z117" s="7" t="str">
        <f t="shared" si="115"/>
        <v/>
      </c>
      <c r="AA117" s="7" t="str">
        <f t="shared" si="115"/>
        <v/>
      </c>
      <c r="AB117" s="7" t="str">
        <f t="shared" si="115"/>
        <v/>
      </c>
      <c r="AC117" s="7" t="str">
        <f t="shared" si="115"/>
        <v/>
      </c>
      <c r="AD117" s="10" t="str">
        <f t="shared" si="69"/>
        <v/>
      </c>
    </row>
    <row r="118" spans="5:30" x14ac:dyDescent="0.25">
      <c r="E118" s="8"/>
      <c r="F118" s="7" t="str">
        <f t="shared" ref="F118:AC118" si="116">IFERROR(VLOOKUP(COLUMN()+ROW(F113)/1000,$B$6:$D$200,3,0),"")</f>
        <v/>
      </c>
      <c r="G118" s="7" t="str">
        <f t="shared" si="116"/>
        <v/>
      </c>
      <c r="H118" s="7" t="str">
        <f t="shared" si="116"/>
        <v/>
      </c>
      <c r="I118" s="7" t="str">
        <f t="shared" si="116"/>
        <v/>
      </c>
      <c r="J118" s="7" t="str">
        <f t="shared" si="116"/>
        <v/>
      </c>
      <c r="K118" s="7" t="str">
        <f t="shared" si="116"/>
        <v/>
      </c>
      <c r="L118" s="7" t="str">
        <f t="shared" si="116"/>
        <v/>
      </c>
      <c r="M118" s="7" t="str">
        <f t="shared" si="116"/>
        <v/>
      </c>
      <c r="N118" s="7" t="str">
        <f t="shared" si="116"/>
        <v/>
      </c>
      <c r="O118" s="7" t="str">
        <f t="shared" si="116"/>
        <v/>
      </c>
      <c r="P118" s="7" t="str">
        <f t="shared" si="116"/>
        <v/>
      </c>
      <c r="Q118" s="7" t="str">
        <f t="shared" si="116"/>
        <v/>
      </c>
      <c r="R118" s="7" t="str">
        <f t="shared" si="116"/>
        <v/>
      </c>
      <c r="S118" s="7" t="str">
        <f t="shared" si="116"/>
        <v/>
      </c>
      <c r="T118" s="7" t="str">
        <f t="shared" si="116"/>
        <v/>
      </c>
      <c r="U118" s="7" t="str">
        <f t="shared" si="116"/>
        <v/>
      </c>
      <c r="V118" s="7" t="str">
        <f t="shared" si="116"/>
        <v/>
      </c>
      <c r="W118" s="7" t="str">
        <f t="shared" si="116"/>
        <v/>
      </c>
      <c r="X118" s="7" t="str">
        <f t="shared" si="116"/>
        <v/>
      </c>
      <c r="Y118" s="7" t="str">
        <f t="shared" si="116"/>
        <v/>
      </c>
      <c r="Z118" s="7" t="str">
        <f t="shared" si="116"/>
        <v/>
      </c>
      <c r="AA118" s="7" t="str">
        <f t="shared" si="116"/>
        <v/>
      </c>
      <c r="AB118" s="7" t="str">
        <f t="shared" si="116"/>
        <v/>
      </c>
      <c r="AC118" s="7" t="str">
        <f t="shared" si="116"/>
        <v/>
      </c>
      <c r="AD118" s="10" t="str">
        <f t="shared" si="69"/>
        <v/>
      </c>
    </row>
    <row r="119" spans="5:30" x14ac:dyDescent="0.25">
      <c r="E119" s="8"/>
      <c r="F119" s="7" t="str">
        <f t="shared" ref="F119:AC119" si="117">IFERROR(VLOOKUP(COLUMN()+ROW(F114)/1000,$B$6:$D$200,3,0),"")</f>
        <v/>
      </c>
      <c r="G119" s="7" t="str">
        <f t="shared" si="117"/>
        <v/>
      </c>
      <c r="H119" s="7" t="str">
        <f t="shared" si="117"/>
        <v/>
      </c>
      <c r="I119" s="7" t="str">
        <f t="shared" si="117"/>
        <v/>
      </c>
      <c r="J119" s="7" t="str">
        <f t="shared" si="117"/>
        <v/>
      </c>
      <c r="K119" s="7" t="str">
        <f t="shared" si="117"/>
        <v/>
      </c>
      <c r="L119" s="7" t="str">
        <f t="shared" si="117"/>
        <v/>
      </c>
      <c r="M119" s="7" t="str">
        <f t="shared" si="117"/>
        <v/>
      </c>
      <c r="N119" s="7" t="str">
        <f t="shared" si="117"/>
        <v/>
      </c>
      <c r="O119" s="7" t="str">
        <f t="shared" si="117"/>
        <v/>
      </c>
      <c r="P119" s="7" t="str">
        <f t="shared" si="117"/>
        <v/>
      </c>
      <c r="Q119" s="7" t="str">
        <f t="shared" si="117"/>
        <v/>
      </c>
      <c r="R119" s="7" t="str">
        <f t="shared" si="117"/>
        <v/>
      </c>
      <c r="S119" s="7" t="str">
        <f t="shared" si="117"/>
        <v/>
      </c>
      <c r="T119" s="7" t="str">
        <f t="shared" si="117"/>
        <v/>
      </c>
      <c r="U119" s="7" t="str">
        <f t="shared" si="117"/>
        <v/>
      </c>
      <c r="V119" s="7" t="str">
        <f t="shared" si="117"/>
        <v/>
      </c>
      <c r="W119" s="7" t="str">
        <f t="shared" si="117"/>
        <v/>
      </c>
      <c r="X119" s="7" t="str">
        <f t="shared" si="117"/>
        <v/>
      </c>
      <c r="Y119" s="7" t="str">
        <f t="shared" si="117"/>
        <v/>
      </c>
      <c r="Z119" s="7" t="str">
        <f t="shared" si="117"/>
        <v/>
      </c>
      <c r="AA119" s="7" t="str">
        <f t="shared" si="117"/>
        <v/>
      </c>
      <c r="AB119" s="7" t="str">
        <f t="shared" si="117"/>
        <v/>
      </c>
      <c r="AC119" s="7" t="str">
        <f t="shared" si="117"/>
        <v/>
      </c>
      <c r="AD119" s="10" t="str">
        <f t="shared" si="69"/>
        <v/>
      </c>
    </row>
    <row r="120" spans="5:30" x14ac:dyDescent="0.25">
      <c r="E120" s="8"/>
      <c r="F120" s="7" t="str">
        <f t="shared" ref="F120:AC120" si="118">IFERROR(VLOOKUP(COLUMN()+ROW(F115)/1000,$B$6:$D$200,3,0),"")</f>
        <v/>
      </c>
      <c r="G120" s="7" t="str">
        <f t="shared" si="118"/>
        <v/>
      </c>
      <c r="H120" s="7" t="str">
        <f t="shared" si="118"/>
        <v/>
      </c>
      <c r="I120" s="7" t="str">
        <f t="shared" si="118"/>
        <v/>
      </c>
      <c r="J120" s="7" t="str">
        <f t="shared" si="118"/>
        <v/>
      </c>
      <c r="K120" s="7" t="str">
        <f t="shared" si="118"/>
        <v/>
      </c>
      <c r="L120" s="7" t="str">
        <f t="shared" si="118"/>
        <v/>
      </c>
      <c r="M120" s="7" t="str">
        <f t="shared" si="118"/>
        <v/>
      </c>
      <c r="N120" s="7" t="str">
        <f t="shared" si="118"/>
        <v/>
      </c>
      <c r="O120" s="7" t="str">
        <f t="shared" si="118"/>
        <v/>
      </c>
      <c r="P120" s="7" t="str">
        <f t="shared" si="118"/>
        <v/>
      </c>
      <c r="Q120" s="7" t="str">
        <f t="shared" si="118"/>
        <v/>
      </c>
      <c r="R120" s="7" t="str">
        <f t="shared" si="118"/>
        <v/>
      </c>
      <c r="S120" s="7" t="str">
        <f t="shared" si="118"/>
        <v/>
      </c>
      <c r="T120" s="7" t="str">
        <f t="shared" si="118"/>
        <v/>
      </c>
      <c r="U120" s="7" t="str">
        <f t="shared" si="118"/>
        <v/>
      </c>
      <c r="V120" s="7" t="str">
        <f t="shared" si="118"/>
        <v/>
      </c>
      <c r="W120" s="7" t="str">
        <f t="shared" si="118"/>
        <v/>
      </c>
      <c r="X120" s="7" t="str">
        <f t="shared" si="118"/>
        <v/>
      </c>
      <c r="Y120" s="7" t="str">
        <f t="shared" si="118"/>
        <v/>
      </c>
      <c r="Z120" s="7" t="str">
        <f t="shared" si="118"/>
        <v/>
      </c>
      <c r="AA120" s="7" t="str">
        <f t="shared" si="118"/>
        <v/>
      </c>
      <c r="AB120" s="7" t="str">
        <f t="shared" si="118"/>
        <v/>
      </c>
      <c r="AC120" s="7" t="str">
        <f t="shared" si="118"/>
        <v/>
      </c>
      <c r="AD120" s="10" t="str">
        <f t="shared" si="69"/>
        <v/>
      </c>
    </row>
    <row r="121" spans="5:30" x14ac:dyDescent="0.25">
      <c r="E121" s="8"/>
      <c r="F121" s="7" t="str">
        <f t="shared" ref="F121:AC121" si="119">IFERROR(VLOOKUP(COLUMN()+ROW(F116)/1000,$B$6:$D$200,3,0),"")</f>
        <v/>
      </c>
      <c r="G121" s="7" t="str">
        <f t="shared" si="119"/>
        <v/>
      </c>
      <c r="H121" s="7" t="str">
        <f t="shared" si="119"/>
        <v/>
      </c>
      <c r="I121" s="7" t="str">
        <f t="shared" si="119"/>
        <v/>
      </c>
      <c r="J121" s="7" t="str">
        <f t="shared" si="119"/>
        <v/>
      </c>
      <c r="K121" s="7" t="str">
        <f t="shared" si="119"/>
        <v/>
      </c>
      <c r="L121" s="7" t="str">
        <f t="shared" si="119"/>
        <v/>
      </c>
      <c r="M121" s="7" t="str">
        <f t="shared" si="119"/>
        <v/>
      </c>
      <c r="N121" s="7" t="str">
        <f t="shared" si="119"/>
        <v/>
      </c>
      <c r="O121" s="7" t="str">
        <f t="shared" si="119"/>
        <v/>
      </c>
      <c r="P121" s="7" t="str">
        <f t="shared" si="119"/>
        <v/>
      </c>
      <c r="Q121" s="7" t="str">
        <f t="shared" si="119"/>
        <v/>
      </c>
      <c r="R121" s="7" t="str">
        <f t="shared" si="119"/>
        <v/>
      </c>
      <c r="S121" s="7" t="str">
        <f t="shared" si="119"/>
        <v/>
      </c>
      <c r="T121" s="7" t="str">
        <f t="shared" si="119"/>
        <v/>
      </c>
      <c r="U121" s="7" t="str">
        <f t="shared" si="119"/>
        <v/>
      </c>
      <c r="V121" s="7" t="str">
        <f t="shared" si="119"/>
        <v/>
      </c>
      <c r="W121" s="7" t="str">
        <f t="shared" si="119"/>
        <v/>
      </c>
      <c r="X121" s="7" t="str">
        <f t="shared" si="119"/>
        <v/>
      </c>
      <c r="Y121" s="7" t="str">
        <f t="shared" si="119"/>
        <v/>
      </c>
      <c r="Z121" s="7" t="str">
        <f t="shared" si="119"/>
        <v/>
      </c>
      <c r="AA121" s="7" t="str">
        <f t="shared" si="119"/>
        <v/>
      </c>
      <c r="AB121" s="7" t="str">
        <f t="shared" si="119"/>
        <v/>
      </c>
      <c r="AC121" s="7" t="str">
        <f t="shared" si="119"/>
        <v/>
      </c>
      <c r="AD121" s="10" t="str">
        <f t="shared" si="69"/>
        <v/>
      </c>
    </row>
    <row r="122" spans="5:30" x14ac:dyDescent="0.25">
      <c r="E122" s="8"/>
      <c r="F122" s="7" t="str">
        <f t="shared" ref="F122:AC122" si="120">IFERROR(VLOOKUP(COLUMN()+ROW(F117)/1000,$B$6:$D$200,3,0),"")</f>
        <v/>
      </c>
      <c r="G122" s="7" t="str">
        <f t="shared" si="120"/>
        <v/>
      </c>
      <c r="H122" s="7" t="str">
        <f t="shared" si="120"/>
        <v/>
      </c>
      <c r="I122" s="7" t="str">
        <f t="shared" si="120"/>
        <v/>
      </c>
      <c r="J122" s="7" t="str">
        <f t="shared" si="120"/>
        <v/>
      </c>
      <c r="K122" s="7" t="str">
        <f t="shared" si="120"/>
        <v/>
      </c>
      <c r="L122" s="7" t="str">
        <f t="shared" si="120"/>
        <v/>
      </c>
      <c r="M122" s="7" t="str">
        <f t="shared" si="120"/>
        <v/>
      </c>
      <c r="N122" s="7" t="str">
        <f t="shared" si="120"/>
        <v/>
      </c>
      <c r="O122" s="7" t="str">
        <f t="shared" si="120"/>
        <v/>
      </c>
      <c r="P122" s="7" t="str">
        <f t="shared" si="120"/>
        <v/>
      </c>
      <c r="Q122" s="7" t="str">
        <f t="shared" si="120"/>
        <v/>
      </c>
      <c r="R122" s="7" t="str">
        <f t="shared" si="120"/>
        <v/>
      </c>
      <c r="S122" s="7" t="str">
        <f t="shared" si="120"/>
        <v/>
      </c>
      <c r="T122" s="7" t="str">
        <f t="shared" si="120"/>
        <v/>
      </c>
      <c r="U122" s="7" t="str">
        <f t="shared" si="120"/>
        <v/>
      </c>
      <c r="V122" s="7" t="str">
        <f t="shared" si="120"/>
        <v/>
      </c>
      <c r="W122" s="7" t="str">
        <f t="shared" si="120"/>
        <v/>
      </c>
      <c r="X122" s="7" t="str">
        <f t="shared" si="120"/>
        <v/>
      </c>
      <c r="Y122" s="7" t="str">
        <f t="shared" si="120"/>
        <v/>
      </c>
      <c r="Z122" s="7" t="str">
        <f t="shared" si="120"/>
        <v/>
      </c>
      <c r="AA122" s="7" t="str">
        <f t="shared" si="120"/>
        <v/>
      </c>
      <c r="AB122" s="7" t="str">
        <f t="shared" si="120"/>
        <v/>
      </c>
      <c r="AC122" s="7" t="str">
        <f t="shared" si="120"/>
        <v/>
      </c>
      <c r="AD122" s="10" t="str">
        <f t="shared" si="69"/>
        <v/>
      </c>
    </row>
    <row r="123" spans="5:30" x14ac:dyDescent="0.25">
      <c r="E123" s="8"/>
      <c r="F123" s="7" t="str">
        <f t="shared" ref="F123:AC123" si="121">IFERROR(VLOOKUP(COLUMN()+ROW(F118)/1000,$B$6:$D$200,3,0),"")</f>
        <v/>
      </c>
      <c r="G123" s="7" t="str">
        <f t="shared" si="121"/>
        <v/>
      </c>
      <c r="H123" s="7" t="str">
        <f t="shared" si="121"/>
        <v/>
      </c>
      <c r="I123" s="7" t="str">
        <f t="shared" si="121"/>
        <v/>
      </c>
      <c r="J123" s="7" t="str">
        <f t="shared" si="121"/>
        <v/>
      </c>
      <c r="K123" s="7" t="str">
        <f t="shared" si="121"/>
        <v/>
      </c>
      <c r="L123" s="7" t="str">
        <f t="shared" si="121"/>
        <v/>
      </c>
      <c r="M123" s="7" t="str">
        <f t="shared" si="121"/>
        <v/>
      </c>
      <c r="N123" s="7" t="str">
        <f t="shared" si="121"/>
        <v/>
      </c>
      <c r="O123" s="7" t="str">
        <f t="shared" si="121"/>
        <v/>
      </c>
      <c r="P123" s="7" t="str">
        <f t="shared" si="121"/>
        <v/>
      </c>
      <c r="Q123" s="7" t="str">
        <f t="shared" si="121"/>
        <v/>
      </c>
      <c r="R123" s="7" t="str">
        <f t="shared" si="121"/>
        <v/>
      </c>
      <c r="S123" s="7" t="str">
        <f t="shared" si="121"/>
        <v/>
      </c>
      <c r="T123" s="7" t="str">
        <f t="shared" si="121"/>
        <v/>
      </c>
      <c r="U123" s="7" t="str">
        <f t="shared" si="121"/>
        <v/>
      </c>
      <c r="V123" s="7" t="str">
        <f t="shared" si="121"/>
        <v/>
      </c>
      <c r="W123" s="7" t="str">
        <f t="shared" si="121"/>
        <v/>
      </c>
      <c r="X123" s="7" t="str">
        <f t="shared" si="121"/>
        <v/>
      </c>
      <c r="Y123" s="7" t="str">
        <f t="shared" si="121"/>
        <v/>
      </c>
      <c r="Z123" s="7" t="str">
        <f t="shared" si="121"/>
        <v/>
      </c>
      <c r="AA123" s="7" t="str">
        <f t="shared" si="121"/>
        <v/>
      </c>
      <c r="AB123" s="7" t="str">
        <f t="shared" si="121"/>
        <v/>
      </c>
      <c r="AC123" s="7" t="str">
        <f t="shared" si="121"/>
        <v/>
      </c>
      <c r="AD123" s="10" t="str">
        <f t="shared" si="69"/>
        <v/>
      </c>
    </row>
    <row r="124" spans="5:30" x14ac:dyDescent="0.25">
      <c r="E124" s="8"/>
      <c r="F124" s="7" t="str">
        <f t="shared" ref="F124:AC124" si="122">IFERROR(VLOOKUP(COLUMN()+ROW(F119)/1000,$B$6:$D$200,3,0),"")</f>
        <v/>
      </c>
      <c r="G124" s="7" t="str">
        <f t="shared" si="122"/>
        <v/>
      </c>
      <c r="H124" s="7" t="str">
        <f t="shared" si="122"/>
        <v/>
      </c>
      <c r="I124" s="7" t="str">
        <f t="shared" si="122"/>
        <v/>
      </c>
      <c r="J124" s="7" t="str">
        <f t="shared" si="122"/>
        <v/>
      </c>
      <c r="K124" s="7" t="str">
        <f t="shared" si="122"/>
        <v/>
      </c>
      <c r="L124" s="7" t="str">
        <f t="shared" si="122"/>
        <v/>
      </c>
      <c r="M124" s="7" t="str">
        <f t="shared" si="122"/>
        <v/>
      </c>
      <c r="N124" s="7" t="str">
        <f t="shared" si="122"/>
        <v/>
      </c>
      <c r="O124" s="7" t="str">
        <f t="shared" si="122"/>
        <v/>
      </c>
      <c r="P124" s="7" t="str">
        <f t="shared" si="122"/>
        <v/>
      </c>
      <c r="Q124" s="7" t="str">
        <f t="shared" si="122"/>
        <v/>
      </c>
      <c r="R124" s="7" t="str">
        <f t="shared" si="122"/>
        <v/>
      </c>
      <c r="S124" s="7" t="str">
        <f t="shared" si="122"/>
        <v/>
      </c>
      <c r="T124" s="7" t="str">
        <f t="shared" si="122"/>
        <v/>
      </c>
      <c r="U124" s="7" t="str">
        <f t="shared" si="122"/>
        <v/>
      </c>
      <c r="V124" s="7" t="str">
        <f t="shared" si="122"/>
        <v/>
      </c>
      <c r="W124" s="7" t="str">
        <f t="shared" si="122"/>
        <v/>
      </c>
      <c r="X124" s="7" t="str">
        <f t="shared" si="122"/>
        <v/>
      </c>
      <c r="Y124" s="7" t="str">
        <f t="shared" si="122"/>
        <v/>
      </c>
      <c r="Z124" s="7" t="str">
        <f t="shared" si="122"/>
        <v/>
      </c>
      <c r="AA124" s="7" t="str">
        <f t="shared" si="122"/>
        <v/>
      </c>
      <c r="AB124" s="7" t="str">
        <f t="shared" si="122"/>
        <v/>
      </c>
      <c r="AC124" s="7" t="str">
        <f t="shared" si="122"/>
        <v/>
      </c>
      <c r="AD124" s="10" t="str">
        <f t="shared" si="69"/>
        <v/>
      </c>
    </row>
    <row r="125" spans="5:30" x14ac:dyDescent="0.25">
      <c r="E125" s="8"/>
      <c r="F125" s="7" t="str">
        <f t="shared" ref="F125:AC125" si="123">IFERROR(VLOOKUP(COLUMN()+ROW(F120)/1000,$B$6:$D$200,3,0),"")</f>
        <v/>
      </c>
      <c r="G125" s="7" t="str">
        <f t="shared" si="123"/>
        <v/>
      </c>
      <c r="H125" s="7" t="str">
        <f t="shared" si="123"/>
        <v/>
      </c>
      <c r="I125" s="7" t="str">
        <f t="shared" si="123"/>
        <v/>
      </c>
      <c r="J125" s="7" t="str">
        <f t="shared" si="123"/>
        <v/>
      </c>
      <c r="K125" s="7" t="str">
        <f t="shared" si="123"/>
        <v/>
      </c>
      <c r="L125" s="7" t="str">
        <f t="shared" si="123"/>
        <v/>
      </c>
      <c r="M125" s="7" t="str">
        <f t="shared" si="123"/>
        <v/>
      </c>
      <c r="N125" s="7" t="str">
        <f t="shared" si="123"/>
        <v/>
      </c>
      <c r="O125" s="7" t="str">
        <f t="shared" si="123"/>
        <v/>
      </c>
      <c r="P125" s="7" t="str">
        <f t="shared" si="123"/>
        <v/>
      </c>
      <c r="Q125" s="7" t="str">
        <f t="shared" si="123"/>
        <v/>
      </c>
      <c r="R125" s="7" t="str">
        <f t="shared" si="123"/>
        <v/>
      </c>
      <c r="S125" s="7" t="str">
        <f t="shared" si="123"/>
        <v/>
      </c>
      <c r="T125" s="7" t="str">
        <f t="shared" si="123"/>
        <v/>
      </c>
      <c r="U125" s="7" t="str">
        <f t="shared" si="123"/>
        <v/>
      </c>
      <c r="V125" s="7" t="str">
        <f t="shared" si="123"/>
        <v/>
      </c>
      <c r="W125" s="7" t="str">
        <f t="shared" si="123"/>
        <v/>
      </c>
      <c r="X125" s="7" t="str">
        <f t="shared" si="123"/>
        <v/>
      </c>
      <c r="Y125" s="7" t="str">
        <f t="shared" si="123"/>
        <v/>
      </c>
      <c r="Z125" s="7" t="str">
        <f t="shared" si="123"/>
        <v/>
      </c>
      <c r="AA125" s="7" t="str">
        <f t="shared" si="123"/>
        <v/>
      </c>
      <c r="AB125" s="7" t="str">
        <f t="shared" si="123"/>
        <v/>
      </c>
      <c r="AC125" s="7" t="str">
        <f t="shared" si="123"/>
        <v/>
      </c>
      <c r="AD125" s="10" t="str">
        <f t="shared" si="69"/>
        <v/>
      </c>
    </row>
    <row r="126" spans="5:30" x14ac:dyDescent="0.25">
      <c r="E126" s="8"/>
      <c r="F126" s="7" t="str">
        <f t="shared" ref="F126:AC126" si="124">IFERROR(VLOOKUP(COLUMN()+ROW(F121)/1000,$B$6:$D$200,3,0),"")</f>
        <v/>
      </c>
      <c r="G126" s="7" t="str">
        <f t="shared" si="124"/>
        <v/>
      </c>
      <c r="H126" s="7" t="str">
        <f t="shared" si="124"/>
        <v/>
      </c>
      <c r="I126" s="7" t="str">
        <f t="shared" si="124"/>
        <v/>
      </c>
      <c r="J126" s="7" t="str">
        <f t="shared" si="124"/>
        <v/>
      </c>
      <c r="K126" s="7" t="str">
        <f t="shared" si="124"/>
        <v/>
      </c>
      <c r="L126" s="7" t="str">
        <f t="shared" si="124"/>
        <v/>
      </c>
      <c r="M126" s="7" t="str">
        <f t="shared" si="124"/>
        <v/>
      </c>
      <c r="N126" s="7" t="str">
        <f t="shared" si="124"/>
        <v/>
      </c>
      <c r="O126" s="7" t="str">
        <f t="shared" si="124"/>
        <v/>
      </c>
      <c r="P126" s="7" t="str">
        <f t="shared" si="124"/>
        <v/>
      </c>
      <c r="Q126" s="7" t="str">
        <f t="shared" si="124"/>
        <v/>
      </c>
      <c r="R126" s="7" t="str">
        <f t="shared" si="124"/>
        <v/>
      </c>
      <c r="S126" s="7" t="str">
        <f t="shared" si="124"/>
        <v/>
      </c>
      <c r="T126" s="7" t="str">
        <f t="shared" si="124"/>
        <v/>
      </c>
      <c r="U126" s="7" t="str">
        <f t="shared" si="124"/>
        <v/>
      </c>
      <c r="V126" s="7" t="str">
        <f t="shared" si="124"/>
        <v/>
      </c>
      <c r="W126" s="7" t="str">
        <f t="shared" si="124"/>
        <v/>
      </c>
      <c r="X126" s="7" t="str">
        <f t="shared" si="124"/>
        <v/>
      </c>
      <c r="Y126" s="7" t="str">
        <f t="shared" si="124"/>
        <v/>
      </c>
      <c r="Z126" s="7" t="str">
        <f t="shared" si="124"/>
        <v/>
      </c>
      <c r="AA126" s="7" t="str">
        <f t="shared" si="124"/>
        <v/>
      </c>
      <c r="AB126" s="7" t="str">
        <f t="shared" si="124"/>
        <v/>
      </c>
      <c r="AC126" s="7" t="str">
        <f t="shared" si="124"/>
        <v/>
      </c>
      <c r="AD126" s="10" t="str">
        <f t="shared" si="69"/>
        <v/>
      </c>
    </row>
    <row r="127" spans="5:30" x14ac:dyDescent="0.25">
      <c r="E127" s="8"/>
      <c r="F127" s="7" t="str">
        <f t="shared" ref="F127:AC127" si="125">IFERROR(VLOOKUP(COLUMN()+ROW(F122)/1000,$B$6:$D$200,3,0),"")</f>
        <v/>
      </c>
      <c r="G127" s="7" t="str">
        <f t="shared" si="125"/>
        <v/>
      </c>
      <c r="H127" s="7" t="str">
        <f t="shared" si="125"/>
        <v/>
      </c>
      <c r="I127" s="7" t="str">
        <f t="shared" si="125"/>
        <v/>
      </c>
      <c r="J127" s="7" t="str">
        <f t="shared" si="125"/>
        <v/>
      </c>
      <c r="K127" s="7" t="str">
        <f t="shared" si="125"/>
        <v/>
      </c>
      <c r="L127" s="7" t="str">
        <f t="shared" si="125"/>
        <v/>
      </c>
      <c r="M127" s="7" t="str">
        <f t="shared" si="125"/>
        <v/>
      </c>
      <c r="N127" s="7" t="str">
        <f t="shared" si="125"/>
        <v/>
      </c>
      <c r="O127" s="7" t="str">
        <f t="shared" si="125"/>
        <v/>
      </c>
      <c r="P127" s="7" t="str">
        <f t="shared" si="125"/>
        <v/>
      </c>
      <c r="Q127" s="7" t="str">
        <f t="shared" si="125"/>
        <v/>
      </c>
      <c r="R127" s="7" t="str">
        <f t="shared" si="125"/>
        <v/>
      </c>
      <c r="S127" s="7" t="str">
        <f t="shared" si="125"/>
        <v/>
      </c>
      <c r="T127" s="7" t="str">
        <f t="shared" si="125"/>
        <v/>
      </c>
      <c r="U127" s="7" t="str">
        <f t="shared" si="125"/>
        <v/>
      </c>
      <c r="V127" s="7" t="str">
        <f t="shared" si="125"/>
        <v/>
      </c>
      <c r="W127" s="7" t="str">
        <f t="shared" si="125"/>
        <v/>
      </c>
      <c r="X127" s="7" t="str">
        <f t="shared" si="125"/>
        <v/>
      </c>
      <c r="Y127" s="7" t="str">
        <f t="shared" si="125"/>
        <v/>
      </c>
      <c r="Z127" s="7" t="str">
        <f t="shared" si="125"/>
        <v/>
      </c>
      <c r="AA127" s="7" t="str">
        <f t="shared" si="125"/>
        <v/>
      </c>
      <c r="AB127" s="7" t="str">
        <f t="shared" si="125"/>
        <v/>
      </c>
      <c r="AC127" s="7" t="str">
        <f t="shared" si="125"/>
        <v/>
      </c>
      <c r="AD127" s="10" t="str">
        <f t="shared" si="69"/>
        <v/>
      </c>
    </row>
    <row r="128" spans="5:30" x14ac:dyDescent="0.25">
      <c r="E128" s="8"/>
      <c r="F128" s="7" t="str">
        <f t="shared" ref="F128:AC128" si="126">IFERROR(VLOOKUP(COLUMN()+ROW(F123)/1000,$B$6:$D$200,3,0),"")</f>
        <v/>
      </c>
      <c r="G128" s="7" t="str">
        <f t="shared" si="126"/>
        <v/>
      </c>
      <c r="H128" s="7" t="str">
        <f t="shared" si="126"/>
        <v/>
      </c>
      <c r="I128" s="7" t="str">
        <f t="shared" si="126"/>
        <v/>
      </c>
      <c r="J128" s="7" t="str">
        <f t="shared" si="126"/>
        <v/>
      </c>
      <c r="K128" s="7" t="str">
        <f t="shared" si="126"/>
        <v/>
      </c>
      <c r="L128" s="7" t="str">
        <f t="shared" si="126"/>
        <v/>
      </c>
      <c r="M128" s="7" t="str">
        <f t="shared" si="126"/>
        <v/>
      </c>
      <c r="N128" s="7" t="str">
        <f t="shared" si="126"/>
        <v/>
      </c>
      <c r="O128" s="7" t="str">
        <f t="shared" si="126"/>
        <v/>
      </c>
      <c r="P128" s="7" t="str">
        <f t="shared" si="126"/>
        <v/>
      </c>
      <c r="Q128" s="7" t="str">
        <f t="shared" si="126"/>
        <v/>
      </c>
      <c r="R128" s="7" t="str">
        <f t="shared" si="126"/>
        <v/>
      </c>
      <c r="S128" s="7" t="str">
        <f t="shared" si="126"/>
        <v/>
      </c>
      <c r="T128" s="7" t="str">
        <f t="shared" si="126"/>
        <v/>
      </c>
      <c r="U128" s="7" t="str">
        <f t="shared" si="126"/>
        <v/>
      </c>
      <c r="V128" s="7" t="str">
        <f t="shared" si="126"/>
        <v/>
      </c>
      <c r="W128" s="7" t="str">
        <f t="shared" si="126"/>
        <v/>
      </c>
      <c r="X128" s="7" t="str">
        <f t="shared" si="126"/>
        <v/>
      </c>
      <c r="Y128" s="7" t="str">
        <f t="shared" si="126"/>
        <v/>
      </c>
      <c r="Z128" s="7" t="str">
        <f t="shared" si="126"/>
        <v/>
      </c>
      <c r="AA128" s="7" t="str">
        <f t="shared" si="126"/>
        <v/>
      </c>
      <c r="AB128" s="7" t="str">
        <f t="shared" si="126"/>
        <v/>
      </c>
      <c r="AC128" s="7" t="str">
        <f t="shared" si="126"/>
        <v/>
      </c>
      <c r="AD128" s="10" t="str">
        <f t="shared" si="69"/>
        <v/>
      </c>
    </row>
    <row r="129" spans="5:30" x14ac:dyDescent="0.25">
      <c r="E129" s="8"/>
      <c r="F129" s="7" t="str">
        <f t="shared" ref="F129:AC129" si="127">IFERROR(VLOOKUP(COLUMN()+ROW(F124)/1000,$B$6:$D$200,3,0),"")</f>
        <v/>
      </c>
      <c r="G129" s="7" t="str">
        <f t="shared" si="127"/>
        <v/>
      </c>
      <c r="H129" s="7" t="str">
        <f t="shared" si="127"/>
        <v/>
      </c>
      <c r="I129" s="7" t="str">
        <f t="shared" si="127"/>
        <v/>
      </c>
      <c r="J129" s="7" t="str">
        <f t="shared" si="127"/>
        <v/>
      </c>
      <c r="K129" s="7" t="str">
        <f t="shared" si="127"/>
        <v/>
      </c>
      <c r="L129" s="7" t="str">
        <f t="shared" si="127"/>
        <v/>
      </c>
      <c r="M129" s="7" t="str">
        <f t="shared" si="127"/>
        <v/>
      </c>
      <c r="N129" s="7" t="str">
        <f t="shared" si="127"/>
        <v/>
      </c>
      <c r="O129" s="7" t="str">
        <f t="shared" si="127"/>
        <v/>
      </c>
      <c r="P129" s="7" t="str">
        <f t="shared" si="127"/>
        <v/>
      </c>
      <c r="Q129" s="7" t="str">
        <f t="shared" si="127"/>
        <v/>
      </c>
      <c r="R129" s="7" t="str">
        <f t="shared" si="127"/>
        <v/>
      </c>
      <c r="S129" s="7" t="str">
        <f t="shared" si="127"/>
        <v/>
      </c>
      <c r="T129" s="7" t="str">
        <f t="shared" si="127"/>
        <v/>
      </c>
      <c r="U129" s="7" t="str">
        <f t="shared" si="127"/>
        <v/>
      </c>
      <c r="V129" s="7" t="str">
        <f t="shared" si="127"/>
        <v/>
      </c>
      <c r="W129" s="7" t="str">
        <f t="shared" si="127"/>
        <v/>
      </c>
      <c r="X129" s="7" t="str">
        <f t="shared" si="127"/>
        <v/>
      </c>
      <c r="Y129" s="7" t="str">
        <f t="shared" si="127"/>
        <v/>
      </c>
      <c r="Z129" s="7" t="str">
        <f t="shared" si="127"/>
        <v/>
      </c>
      <c r="AA129" s="7" t="str">
        <f t="shared" si="127"/>
        <v/>
      </c>
      <c r="AB129" s="7" t="str">
        <f t="shared" si="127"/>
        <v/>
      </c>
      <c r="AC129" s="7" t="str">
        <f t="shared" si="127"/>
        <v/>
      </c>
      <c r="AD129" s="10" t="str">
        <f t="shared" si="69"/>
        <v/>
      </c>
    </row>
    <row r="130" spans="5:30" x14ac:dyDescent="0.25">
      <c r="E130" s="8"/>
      <c r="F130" s="7" t="str">
        <f t="shared" ref="F130:AC130" si="128">IFERROR(VLOOKUP(COLUMN()+ROW(F125)/1000,$B$6:$D$200,3,0),"")</f>
        <v/>
      </c>
      <c r="G130" s="7" t="str">
        <f t="shared" si="128"/>
        <v/>
      </c>
      <c r="H130" s="7" t="str">
        <f t="shared" si="128"/>
        <v/>
      </c>
      <c r="I130" s="7" t="str">
        <f t="shared" si="128"/>
        <v/>
      </c>
      <c r="J130" s="7" t="str">
        <f t="shared" si="128"/>
        <v/>
      </c>
      <c r="K130" s="7" t="str">
        <f t="shared" si="128"/>
        <v/>
      </c>
      <c r="L130" s="7" t="str">
        <f t="shared" si="128"/>
        <v/>
      </c>
      <c r="M130" s="7" t="str">
        <f t="shared" si="128"/>
        <v/>
      </c>
      <c r="N130" s="7" t="str">
        <f t="shared" si="128"/>
        <v/>
      </c>
      <c r="O130" s="7" t="str">
        <f t="shared" si="128"/>
        <v/>
      </c>
      <c r="P130" s="7" t="str">
        <f t="shared" si="128"/>
        <v/>
      </c>
      <c r="Q130" s="7" t="str">
        <f t="shared" si="128"/>
        <v/>
      </c>
      <c r="R130" s="7" t="str">
        <f t="shared" si="128"/>
        <v/>
      </c>
      <c r="S130" s="7" t="str">
        <f t="shared" si="128"/>
        <v/>
      </c>
      <c r="T130" s="7" t="str">
        <f t="shared" si="128"/>
        <v/>
      </c>
      <c r="U130" s="7" t="str">
        <f t="shared" si="128"/>
        <v/>
      </c>
      <c r="V130" s="7" t="str">
        <f t="shared" si="128"/>
        <v/>
      </c>
      <c r="W130" s="7" t="str">
        <f t="shared" si="128"/>
        <v/>
      </c>
      <c r="X130" s="7" t="str">
        <f t="shared" si="128"/>
        <v/>
      </c>
      <c r="Y130" s="7" t="str">
        <f t="shared" si="128"/>
        <v/>
      </c>
      <c r="Z130" s="7" t="str">
        <f t="shared" si="128"/>
        <v/>
      </c>
      <c r="AA130" s="7" t="str">
        <f t="shared" si="128"/>
        <v/>
      </c>
      <c r="AB130" s="7" t="str">
        <f t="shared" si="128"/>
        <v/>
      </c>
      <c r="AC130" s="7" t="str">
        <f t="shared" si="128"/>
        <v/>
      </c>
      <c r="AD130" s="10" t="str">
        <f t="shared" si="69"/>
        <v/>
      </c>
    </row>
    <row r="131" spans="5:30" x14ac:dyDescent="0.25">
      <c r="E131" s="8"/>
      <c r="F131" s="7" t="str">
        <f t="shared" ref="F131:AC131" si="129">IFERROR(VLOOKUP(COLUMN()+ROW(F126)/1000,$B$6:$D$200,3,0),"")</f>
        <v/>
      </c>
      <c r="G131" s="7" t="str">
        <f t="shared" si="129"/>
        <v/>
      </c>
      <c r="H131" s="7" t="str">
        <f t="shared" si="129"/>
        <v/>
      </c>
      <c r="I131" s="7" t="str">
        <f t="shared" si="129"/>
        <v/>
      </c>
      <c r="J131" s="7" t="str">
        <f t="shared" si="129"/>
        <v/>
      </c>
      <c r="K131" s="7" t="str">
        <f t="shared" si="129"/>
        <v/>
      </c>
      <c r="L131" s="7" t="str">
        <f t="shared" si="129"/>
        <v/>
      </c>
      <c r="M131" s="7" t="str">
        <f t="shared" si="129"/>
        <v/>
      </c>
      <c r="N131" s="7" t="str">
        <f t="shared" si="129"/>
        <v/>
      </c>
      <c r="O131" s="7" t="str">
        <f t="shared" si="129"/>
        <v/>
      </c>
      <c r="P131" s="7" t="str">
        <f t="shared" si="129"/>
        <v/>
      </c>
      <c r="Q131" s="7" t="str">
        <f t="shared" si="129"/>
        <v/>
      </c>
      <c r="R131" s="7" t="str">
        <f t="shared" si="129"/>
        <v/>
      </c>
      <c r="S131" s="7" t="str">
        <f t="shared" si="129"/>
        <v/>
      </c>
      <c r="T131" s="7" t="str">
        <f t="shared" si="129"/>
        <v/>
      </c>
      <c r="U131" s="7" t="str">
        <f t="shared" si="129"/>
        <v/>
      </c>
      <c r="V131" s="7" t="str">
        <f t="shared" si="129"/>
        <v/>
      </c>
      <c r="W131" s="7" t="str">
        <f t="shared" si="129"/>
        <v/>
      </c>
      <c r="X131" s="7" t="str">
        <f t="shared" si="129"/>
        <v/>
      </c>
      <c r="Y131" s="7" t="str">
        <f t="shared" si="129"/>
        <v/>
      </c>
      <c r="Z131" s="7" t="str">
        <f t="shared" si="129"/>
        <v/>
      </c>
      <c r="AA131" s="7" t="str">
        <f t="shared" si="129"/>
        <v/>
      </c>
      <c r="AB131" s="7" t="str">
        <f t="shared" si="129"/>
        <v/>
      </c>
      <c r="AC131" s="7" t="str">
        <f t="shared" si="129"/>
        <v/>
      </c>
      <c r="AD131" s="10" t="str">
        <f t="shared" si="69"/>
        <v/>
      </c>
    </row>
    <row r="132" spans="5:30" x14ac:dyDescent="0.25">
      <c r="E132" s="8"/>
      <c r="F132" s="7" t="str">
        <f t="shared" ref="F132:AC132" si="130">IFERROR(VLOOKUP(COLUMN()+ROW(F127)/1000,$B$6:$D$200,3,0),"")</f>
        <v/>
      </c>
      <c r="G132" s="7" t="str">
        <f t="shared" si="130"/>
        <v/>
      </c>
      <c r="H132" s="7" t="str">
        <f t="shared" si="130"/>
        <v/>
      </c>
      <c r="I132" s="7" t="str">
        <f t="shared" si="130"/>
        <v/>
      </c>
      <c r="J132" s="7" t="str">
        <f t="shared" si="130"/>
        <v/>
      </c>
      <c r="K132" s="7" t="str">
        <f t="shared" si="130"/>
        <v/>
      </c>
      <c r="L132" s="7" t="str">
        <f t="shared" si="130"/>
        <v/>
      </c>
      <c r="M132" s="7" t="str">
        <f t="shared" si="130"/>
        <v/>
      </c>
      <c r="N132" s="7" t="str">
        <f t="shared" si="130"/>
        <v/>
      </c>
      <c r="O132" s="7" t="str">
        <f t="shared" si="130"/>
        <v/>
      </c>
      <c r="P132" s="7" t="str">
        <f t="shared" si="130"/>
        <v/>
      </c>
      <c r="Q132" s="7" t="str">
        <f t="shared" si="130"/>
        <v/>
      </c>
      <c r="R132" s="7" t="str">
        <f t="shared" si="130"/>
        <v/>
      </c>
      <c r="S132" s="7" t="str">
        <f t="shared" si="130"/>
        <v/>
      </c>
      <c r="T132" s="7" t="str">
        <f t="shared" si="130"/>
        <v/>
      </c>
      <c r="U132" s="7" t="str">
        <f t="shared" si="130"/>
        <v/>
      </c>
      <c r="V132" s="7" t="str">
        <f t="shared" si="130"/>
        <v/>
      </c>
      <c r="W132" s="7" t="str">
        <f t="shared" si="130"/>
        <v/>
      </c>
      <c r="X132" s="7" t="str">
        <f t="shared" si="130"/>
        <v/>
      </c>
      <c r="Y132" s="7" t="str">
        <f t="shared" si="130"/>
        <v/>
      </c>
      <c r="Z132" s="7" t="str">
        <f t="shared" si="130"/>
        <v/>
      </c>
      <c r="AA132" s="7" t="str">
        <f t="shared" si="130"/>
        <v/>
      </c>
      <c r="AB132" s="7" t="str">
        <f t="shared" si="130"/>
        <v/>
      </c>
      <c r="AC132" s="7" t="str">
        <f t="shared" si="130"/>
        <v/>
      </c>
      <c r="AD132" s="10" t="str">
        <f t="shared" si="69"/>
        <v/>
      </c>
    </row>
    <row r="133" spans="5:30" x14ac:dyDescent="0.25">
      <c r="E133" s="8"/>
      <c r="F133" s="7" t="str">
        <f t="shared" ref="F133:AC133" si="131">IFERROR(VLOOKUP(COLUMN()+ROW(F128)/1000,$B$6:$D$200,3,0),"")</f>
        <v/>
      </c>
      <c r="G133" s="7" t="str">
        <f t="shared" si="131"/>
        <v/>
      </c>
      <c r="H133" s="7" t="str">
        <f t="shared" si="131"/>
        <v/>
      </c>
      <c r="I133" s="7" t="str">
        <f t="shared" si="131"/>
        <v/>
      </c>
      <c r="J133" s="7" t="str">
        <f t="shared" si="131"/>
        <v/>
      </c>
      <c r="K133" s="7" t="str">
        <f t="shared" si="131"/>
        <v/>
      </c>
      <c r="L133" s="7" t="str">
        <f t="shared" si="131"/>
        <v/>
      </c>
      <c r="M133" s="7" t="str">
        <f t="shared" si="131"/>
        <v/>
      </c>
      <c r="N133" s="7" t="str">
        <f t="shared" si="131"/>
        <v/>
      </c>
      <c r="O133" s="7" t="str">
        <f t="shared" si="131"/>
        <v/>
      </c>
      <c r="P133" s="7" t="str">
        <f t="shared" si="131"/>
        <v/>
      </c>
      <c r="Q133" s="7" t="str">
        <f t="shared" si="131"/>
        <v/>
      </c>
      <c r="R133" s="7" t="str">
        <f t="shared" si="131"/>
        <v/>
      </c>
      <c r="S133" s="7" t="str">
        <f t="shared" si="131"/>
        <v/>
      </c>
      <c r="T133" s="7" t="str">
        <f t="shared" si="131"/>
        <v/>
      </c>
      <c r="U133" s="7" t="str">
        <f t="shared" si="131"/>
        <v/>
      </c>
      <c r="V133" s="7" t="str">
        <f t="shared" si="131"/>
        <v/>
      </c>
      <c r="W133" s="7" t="str">
        <f t="shared" si="131"/>
        <v/>
      </c>
      <c r="X133" s="7" t="str">
        <f t="shared" si="131"/>
        <v/>
      </c>
      <c r="Y133" s="7" t="str">
        <f t="shared" si="131"/>
        <v/>
      </c>
      <c r="Z133" s="7" t="str">
        <f t="shared" si="131"/>
        <v/>
      </c>
      <c r="AA133" s="7" t="str">
        <f t="shared" si="131"/>
        <v/>
      </c>
      <c r="AB133" s="7" t="str">
        <f t="shared" si="131"/>
        <v/>
      </c>
      <c r="AC133" s="7" t="str">
        <f t="shared" si="131"/>
        <v/>
      </c>
      <c r="AD133" s="10" t="str">
        <f t="shared" si="69"/>
        <v/>
      </c>
    </row>
    <row r="134" spans="5:30" x14ac:dyDescent="0.25">
      <c r="E134" s="8"/>
      <c r="F134" s="7" t="str">
        <f t="shared" ref="F134:AC134" si="132">IFERROR(VLOOKUP(COLUMN()+ROW(F129)/1000,$B$6:$D$200,3,0),"")</f>
        <v/>
      </c>
      <c r="G134" s="7" t="str">
        <f t="shared" si="132"/>
        <v/>
      </c>
      <c r="H134" s="7" t="str">
        <f t="shared" si="132"/>
        <v/>
      </c>
      <c r="I134" s="7" t="str">
        <f t="shared" si="132"/>
        <v/>
      </c>
      <c r="J134" s="7" t="str">
        <f t="shared" si="132"/>
        <v/>
      </c>
      <c r="K134" s="7" t="str">
        <f t="shared" si="132"/>
        <v/>
      </c>
      <c r="L134" s="7" t="str">
        <f t="shared" si="132"/>
        <v/>
      </c>
      <c r="M134" s="7" t="str">
        <f t="shared" si="132"/>
        <v/>
      </c>
      <c r="N134" s="7" t="str">
        <f t="shared" si="132"/>
        <v/>
      </c>
      <c r="O134" s="7" t="str">
        <f t="shared" si="132"/>
        <v/>
      </c>
      <c r="P134" s="7" t="str">
        <f t="shared" si="132"/>
        <v/>
      </c>
      <c r="Q134" s="7" t="str">
        <f t="shared" si="132"/>
        <v/>
      </c>
      <c r="R134" s="7" t="str">
        <f t="shared" si="132"/>
        <v/>
      </c>
      <c r="S134" s="7" t="str">
        <f t="shared" si="132"/>
        <v/>
      </c>
      <c r="T134" s="7" t="str">
        <f t="shared" si="132"/>
        <v/>
      </c>
      <c r="U134" s="7" t="str">
        <f t="shared" si="132"/>
        <v/>
      </c>
      <c r="V134" s="7" t="str">
        <f t="shared" si="132"/>
        <v/>
      </c>
      <c r="W134" s="7" t="str">
        <f t="shared" si="132"/>
        <v/>
      </c>
      <c r="X134" s="7" t="str">
        <f t="shared" si="132"/>
        <v/>
      </c>
      <c r="Y134" s="7" t="str">
        <f t="shared" si="132"/>
        <v/>
      </c>
      <c r="Z134" s="7" t="str">
        <f t="shared" si="132"/>
        <v/>
      </c>
      <c r="AA134" s="7" t="str">
        <f t="shared" si="132"/>
        <v/>
      </c>
      <c r="AB134" s="7" t="str">
        <f t="shared" si="132"/>
        <v/>
      </c>
      <c r="AC134" s="7" t="str">
        <f t="shared" si="132"/>
        <v/>
      </c>
      <c r="AD134" s="10" t="str">
        <f t="shared" si="69"/>
        <v/>
      </c>
    </row>
    <row r="135" spans="5:30" x14ac:dyDescent="0.25">
      <c r="E135" s="8"/>
      <c r="F135" s="7" t="str">
        <f t="shared" ref="F135:AC135" si="133">IFERROR(VLOOKUP(COLUMN()+ROW(F130)/1000,$B$6:$D$200,3,0),"")</f>
        <v/>
      </c>
      <c r="G135" s="7" t="str">
        <f t="shared" si="133"/>
        <v/>
      </c>
      <c r="H135" s="7" t="str">
        <f t="shared" si="133"/>
        <v/>
      </c>
      <c r="I135" s="7" t="str">
        <f t="shared" si="133"/>
        <v/>
      </c>
      <c r="J135" s="7" t="str">
        <f t="shared" si="133"/>
        <v/>
      </c>
      <c r="K135" s="7" t="str">
        <f t="shared" si="133"/>
        <v/>
      </c>
      <c r="L135" s="7" t="str">
        <f t="shared" si="133"/>
        <v/>
      </c>
      <c r="M135" s="7" t="str">
        <f t="shared" si="133"/>
        <v/>
      </c>
      <c r="N135" s="7" t="str">
        <f t="shared" si="133"/>
        <v/>
      </c>
      <c r="O135" s="7" t="str">
        <f t="shared" si="133"/>
        <v/>
      </c>
      <c r="P135" s="7" t="str">
        <f t="shared" si="133"/>
        <v/>
      </c>
      <c r="Q135" s="7" t="str">
        <f t="shared" si="133"/>
        <v/>
      </c>
      <c r="R135" s="7" t="str">
        <f t="shared" si="133"/>
        <v/>
      </c>
      <c r="S135" s="7" t="str">
        <f t="shared" si="133"/>
        <v/>
      </c>
      <c r="T135" s="7" t="str">
        <f t="shared" si="133"/>
        <v/>
      </c>
      <c r="U135" s="7" t="str">
        <f t="shared" si="133"/>
        <v/>
      </c>
      <c r="V135" s="7" t="str">
        <f t="shared" si="133"/>
        <v/>
      </c>
      <c r="W135" s="7" t="str">
        <f t="shared" si="133"/>
        <v/>
      </c>
      <c r="X135" s="7" t="str">
        <f t="shared" si="133"/>
        <v/>
      </c>
      <c r="Y135" s="7" t="str">
        <f t="shared" si="133"/>
        <v/>
      </c>
      <c r="Z135" s="7" t="str">
        <f t="shared" si="133"/>
        <v/>
      </c>
      <c r="AA135" s="7" t="str">
        <f t="shared" si="133"/>
        <v/>
      </c>
      <c r="AB135" s="7" t="str">
        <f t="shared" si="133"/>
        <v/>
      </c>
      <c r="AC135" s="7" t="str">
        <f t="shared" si="133"/>
        <v/>
      </c>
      <c r="AD135" s="10" t="str">
        <f t="shared" ref="AD135:AD198" si="134">IFERROR(VLOOKUP(ROW(AD130)/1000,$B$6:$D$200,3,0),"")</f>
        <v/>
      </c>
    </row>
    <row r="136" spans="5:30" x14ac:dyDescent="0.25">
      <c r="E136" s="8"/>
      <c r="F136" s="7" t="str">
        <f t="shared" ref="F136:AC136" si="135">IFERROR(VLOOKUP(COLUMN()+ROW(F131)/1000,$B$6:$D$200,3,0),"")</f>
        <v/>
      </c>
      <c r="G136" s="7" t="str">
        <f t="shared" si="135"/>
        <v/>
      </c>
      <c r="H136" s="7" t="str">
        <f t="shared" si="135"/>
        <v/>
      </c>
      <c r="I136" s="7" t="str">
        <f t="shared" si="135"/>
        <v/>
      </c>
      <c r="J136" s="7" t="str">
        <f t="shared" si="135"/>
        <v/>
      </c>
      <c r="K136" s="7" t="str">
        <f t="shared" si="135"/>
        <v/>
      </c>
      <c r="L136" s="7" t="str">
        <f t="shared" si="135"/>
        <v/>
      </c>
      <c r="M136" s="7" t="str">
        <f t="shared" si="135"/>
        <v/>
      </c>
      <c r="N136" s="7" t="str">
        <f t="shared" si="135"/>
        <v/>
      </c>
      <c r="O136" s="7" t="str">
        <f t="shared" si="135"/>
        <v/>
      </c>
      <c r="P136" s="7" t="str">
        <f t="shared" si="135"/>
        <v/>
      </c>
      <c r="Q136" s="7" t="str">
        <f t="shared" si="135"/>
        <v/>
      </c>
      <c r="R136" s="7" t="str">
        <f t="shared" si="135"/>
        <v/>
      </c>
      <c r="S136" s="7" t="str">
        <f t="shared" si="135"/>
        <v/>
      </c>
      <c r="T136" s="7" t="str">
        <f t="shared" si="135"/>
        <v/>
      </c>
      <c r="U136" s="7" t="str">
        <f t="shared" si="135"/>
        <v/>
      </c>
      <c r="V136" s="7" t="str">
        <f t="shared" si="135"/>
        <v/>
      </c>
      <c r="W136" s="7" t="str">
        <f t="shared" si="135"/>
        <v/>
      </c>
      <c r="X136" s="7" t="str">
        <f t="shared" si="135"/>
        <v/>
      </c>
      <c r="Y136" s="7" t="str">
        <f t="shared" si="135"/>
        <v/>
      </c>
      <c r="Z136" s="7" t="str">
        <f t="shared" si="135"/>
        <v/>
      </c>
      <c r="AA136" s="7" t="str">
        <f t="shared" si="135"/>
        <v/>
      </c>
      <c r="AB136" s="7" t="str">
        <f t="shared" si="135"/>
        <v/>
      </c>
      <c r="AC136" s="7" t="str">
        <f t="shared" si="135"/>
        <v/>
      </c>
      <c r="AD136" s="10" t="str">
        <f t="shared" si="134"/>
        <v/>
      </c>
    </row>
    <row r="137" spans="5:30" x14ac:dyDescent="0.25">
      <c r="E137" s="8"/>
      <c r="F137" s="7" t="str">
        <f t="shared" ref="F137:AC137" si="136">IFERROR(VLOOKUP(COLUMN()+ROW(F132)/1000,$B$6:$D$200,3,0),"")</f>
        <v/>
      </c>
      <c r="G137" s="7" t="str">
        <f t="shared" si="136"/>
        <v/>
      </c>
      <c r="H137" s="7" t="str">
        <f t="shared" si="136"/>
        <v/>
      </c>
      <c r="I137" s="7" t="str">
        <f t="shared" si="136"/>
        <v/>
      </c>
      <c r="J137" s="7" t="str">
        <f t="shared" si="136"/>
        <v/>
      </c>
      <c r="K137" s="7" t="str">
        <f t="shared" si="136"/>
        <v/>
      </c>
      <c r="L137" s="7" t="str">
        <f t="shared" si="136"/>
        <v/>
      </c>
      <c r="M137" s="7" t="str">
        <f t="shared" si="136"/>
        <v/>
      </c>
      <c r="N137" s="7" t="str">
        <f t="shared" si="136"/>
        <v/>
      </c>
      <c r="O137" s="7" t="str">
        <f t="shared" si="136"/>
        <v/>
      </c>
      <c r="P137" s="7" t="str">
        <f t="shared" si="136"/>
        <v/>
      </c>
      <c r="Q137" s="7" t="str">
        <f t="shared" si="136"/>
        <v/>
      </c>
      <c r="R137" s="7" t="str">
        <f t="shared" si="136"/>
        <v/>
      </c>
      <c r="S137" s="7" t="str">
        <f t="shared" si="136"/>
        <v/>
      </c>
      <c r="T137" s="7" t="str">
        <f t="shared" si="136"/>
        <v/>
      </c>
      <c r="U137" s="7" t="str">
        <f t="shared" si="136"/>
        <v/>
      </c>
      <c r="V137" s="7" t="str">
        <f t="shared" si="136"/>
        <v/>
      </c>
      <c r="W137" s="7" t="str">
        <f t="shared" si="136"/>
        <v/>
      </c>
      <c r="X137" s="7" t="str">
        <f t="shared" si="136"/>
        <v/>
      </c>
      <c r="Y137" s="7" t="str">
        <f t="shared" si="136"/>
        <v/>
      </c>
      <c r="Z137" s="7" t="str">
        <f t="shared" si="136"/>
        <v/>
      </c>
      <c r="AA137" s="7" t="str">
        <f t="shared" si="136"/>
        <v/>
      </c>
      <c r="AB137" s="7" t="str">
        <f t="shared" si="136"/>
        <v/>
      </c>
      <c r="AC137" s="7" t="str">
        <f t="shared" si="136"/>
        <v/>
      </c>
      <c r="AD137" s="10" t="str">
        <f t="shared" si="134"/>
        <v/>
      </c>
    </row>
    <row r="138" spans="5:30" x14ac:dyDescent="0.25">
      <c r="E138" s="8"/>
      <c r="F138" s="7" t="str">
        <f t="shared" ref="F138:AC138" si="137">IFERROR(VLOOKUP(COLUMN()+ROW(F133)/1000,$B$6:$D$200,3,0),"")</f>
        <v/>
      </c>
      <c r="G138" s="7" t="str">
        <f t="shared" si="137"/>
        <v/>
      </c>
      <c r="H138" s="7" t="str">
        <f t="shared" si="137"/>
        <v/>
      </c>
      <c r="I138" s="7" t="str">
        <f t="shared" si="137"/>
        <v/>
      </c>
      <c r="J138" s="7" t="str">
        <f t="shared" si="137"/>
        <v/>
      </c>
      <c r="K138" s="7" t="str">
        <f t="shared" si="137"/>
        <v/>
      </c>
      <c r="L138" s="7" t="str">
        <f t="shared" si="137"/>
        <v/>
      </c>
      <c r="M138" s="7" t="str">
        <f t="shared" si="137"/>
        <v/>
      </c>
      <c r="N138" s="7" t="str">
        <f t="shared" si="137"/>
        <v/>
      </c>
      <c r="O138" s="7" t="str">
        <f t="shared" si="137"/>
        <v/>
      </c>
      <c r="P138" s="7" t="str">
        <f t="shared" si="137"/>
        <v/>
      </c>
      <c r="Q138" s="7" t="str">
        <f t="shared" si="137"/>
        <v/>
      </c>
      <c r="R138" s="7" t="str">
        <f t="shared" si="137"/>
        <v/>
      </c>
      <c r="S138" s="7" t="str">
        <f t="shared" si="137"/>
        <v/>
      </c>
      <c r="T138" s="7" t="str">
        <f t="shared" si="137"/>
        <v/>
      </c>
      <c r="U138" s="7" t="str">
        <f t="shared" si="137"/>
        <v/>
      </c>
      <c r="V138" s="7" t="str">
        <f t="shared" si="137"/>
        <v/>
      </c>
      <c r="W138" s="7" t="str">
        <f t="shared" si="137"/>
        <v/>
      </c>
      <c r="X138" s="7" t="str">
        <f t="shared" si="137"/>
        <v/>
      </c>
      <c r="Y138" s="7" t="str">
        <f t="shared" si="137"/>
        <v/>
      </c>
      <c r="Z138" s="7" t="str">
        <f t="shared" si="137"/>
        <v/>
      </c>
      <c r="AA138" s="7" t="str">
        <f t="shared" si="137"/>
        <v/>
      </c>
      <c r="AB138" s="7" t="str">
        <f t="shared" si="137"/>
        <v/>
      </c>
      <c r="AC138" s="7" t="str">
        <f t="shared" si="137"/>
        <v/>
      </c>
      <c r="AD138" s="10" t="str">
        <f t="shared" si="134"/>
        <v/>
      </c>
    </row>
    <row r="139" spans="5:30" x14ac:dyDescent="0.25">
      <c r="E139" s="8"/>
      <c r="F139" s="7" t="str">
        <f t="shared" ref="F139:AC139" si="138">IFERROR(VLOOKUP(COLUMN()+ROW(F134)/1000,$B$6:$D$200,3,0),"")</f>
        <v/>
      </c>
      <c r="G139" s="7" t="str">
        <f t="shared" si="138"/>
        <v/>
      </c>
      <c r="H139" s="7" t="str">
        <f t="shared" si="138"/>
        <v/>
      </c>
      <c r="I139" s="7" t="str">
        <f t="shared" si="138"/>
        <v/>
      </c>
      <c r="J139" s="7" t="str">
        <f t="shared" si="138"/>
        <v/>
      </c>
      <c r="K139" s="7" t="str">
        <f t="shared" si="138"/>
        <v/>
      </c>
      <c r="L139" s="7" t="str">
        <f t="shared" si="138"/>
        <v/>
      </c>
      <c r="M139" s="7" t="str">
        <f t="shared" si="138"/>
        <v/>
      </c>
      <c r="N139" s="7" t="str">
        <f t="shared" si="138"/>
        <v/>
      </c>
      <c r="O139" s="7" t="str">
        <f t="shared" si="138"/>
        <v/>
      </c>
      <c r="P139" s="7" t="str">
        <f t="shared" si="138"/>
        <v/>
      </c>
      <c r="Q139" s="7" t="str">
        <f t="shared" si="138"/>
        <v/>
      </c>
      <c r="R139" s="7" t="str">
        <f t="shared" si="138"/>
        <v/>
      </c>
      <c r="S139" s="7" t="str">
        <f t="shared" si="138"/>
        <v/>
      </c>
      <c r="T139" s="7" t="str">
        <f t="shared" si="138"/>
        <v/>
      </c>
      <c r="U139" s="7" t="str">
        <f t="shared" si="138"/>
        <v/>
      </c>
      <c r="V139" s="7" t="str">
        <f t="shared" si="138"/>
        <v/>
      </c>
      <c r="W139" s="7" t="str">
        <f t="shared" si="138"/>
        <v/>
      </c>
      <c r="X139" s="7" t="str">
        <f t="shared" si="138"/>
        <v/>
      </c>
      <c r="Y139" s="7" t="str">
        <f t="shared" si="138"/>
        <v/>
      </c>
      <c r="Z139" s="7" t="str">
        <f t="shared" si="138"/>
        <v/>
      </c>
      <c r="AA139" s="7" t="str">
        <f t="shared" si="138"/>
        <v/>
      </c>
      <c r="AB139" s="7" t="str">
        <f t="shared" si="138"/>
        <v/>
      </c>
      <c r="AC139" s="7" t="str">
        <f t="shared" si="138"/>
        <v/>
      </c>
      <c r="AD139" s="10" t="str">
        <f t="shared" si="134"/>
        <v/>
      </c>
    </row>
    <row r="140" spans="5:30" x14ac:dyDescent="0.25">
      <c r="E140" s="8"/>
      <c r="F140" s="7" t="str">
        <f t="shared" ref="F140:AC140" si="139">IFERROR(VLOOKUP(COLUMN()+ROW(F135)/1000,$B$6:$D$200,3,0),"")</f>
        <v/>
      </c>
      <c r="G140" s="7" t="str">
        <f t="shared" si="139"/>
        <v/>
      </c>
      <c r="H140" s="7" t="str">
        <f t="shared" si="139"/>
        <v/>
      </c>
      <c r="I140" s="7" t="str">
        <f t="shared" si="139"/>
        <v/>
      </c>
      <c r="J140" s="7" t="str">
        <f t="shared" si="139"/>
        <v/>
      </c>
      <c r="K140" s="7" t="str">
        <f t="shared" si="139"/>
        <v/>
      </c>
      <c r="L140" s="7" t="str">
        <f t="shared" si="139"/>
        <v/>
      </c>
      <c r="M140" s="7" t="str">
        <f t="shared" si="139"/>
        <v/>
      </c>
      <c r="N140" s="7" t="str">
        <f t="shared" si="139"/>
        <v/>
      </c>
      <c r="O140" s="7" t="str">
        <f t="shared" si="139"/>
        <v/>
      </c>
      <c r="P140" s="7" t="str">
        <f t="shared" si="139"/>
        <v/>
      </c>
      <c r="Q140" s="7" t="str">
        <f t="shared" si="139"/>
        <v/>
      </c>
      <c r="R140" s="7" t="str">
        <f t="shared" si="139"/>
        <v/>
      </c>
      <c r="S140" s="7" t="str">
        <f t="shared" si="139"/>
        <v/>
      </c>
      <c r="T140" s="7" t="str">
        <f t="shared" si="139"/>
        <v/>
      </c>
      <c r="U140" s="7" t="str">
        <f t="shared" si="139"/>
        <v/>
      </c>
      <c r="V140" s="7" t="str">
        <f t="shared" si="139"/>
        <v/>
      </c>
      <c r="W140" s="7" t="str">
        <f t="shared" si="139"/>
        <v/>
      </c>
      <c r="X140" s="7" t="str">
        <f t="shared" si="139"/>
        <v/>
      </c>
      <c r="Y140" s="7" t="str">
        <f t="shared" si="139"/>
        <v/>
      </c>
      <c r="Z140" s="7" t="str">
        <f t="shared" si="139"/>
        <v/>
      </c>
      <c r="AA140" s="7" t="str">
        <f t="shared" si="139"/>
        <v/>
      </c>
      <c r="AB140" s="7" t="str">
        <f t="shared" si="139"/>
        <v/>
      </c>
      <c r="AC140" s="7" t="str">
        <f t="shared" si="139"/>
        <v/>
      </c>
      <c r="AD140" s="10" t="str">
        <f t="shared" si="134"/>
        <v/>
      </c>
    </row>
    <row r="141" spans="5:30" x14ac:dyDescent="0.25">
      <c r="E141" s="8"/>
      <c r="F141" s="7" t="str">
        <f t="shared" ref="F141:AC141" si="140">IFERROR(VLOOKUP(COLUMN()+ROW(F136)/1000,$B$6:$D$200,3,0),"")</f>
        <v/>
      </c>
      <c r="G141" s="7" t="str">
        <f t="shared" si="140"/>
        <v/>
      </c>
      <c r="H141" s="7" t="str">
        <f t="shared" si="140"/>
        <v/>
      </c>
      <c r="I141" s="7" t="str">
        <f t="shared" si="140"/>
        <v/>
      </c>
      <c r="J141" s="7" t="str">
        <f t="shared" si="140"/>
        <v/>
      </c>
      <c r="K141" s="7" t="str">
        <f t="shared" si="140"/>
        <v/>
      </c>
      <c r="L141" s="7" t="str">
        <f t="shared" si="140"/>
        <v/>
      </c>
      <c r="M141" s="7" t="str">
        <f t="shared" si="140"/>
        <v/>
      </c>
      <c r="N141" s="7" t="str">
        <f t="shared" si="140"/>
        <v/>
      </c>
      <c r="O141" s="7" t="str">
        <f t="shared" si="140"/>
        <v/>
      </c>
      <c r="P141" s="7" t="str">
        <f t="shared" si="140"/>
        <v/>
      </c>
      <c r="Q141" s="7" t="str">
        <f t="shared" si="140"/>
        <v/>
      </c>
      <c r="R141" s="7" t="str">
        <f t="shared" si="140"/>
        <v/>
      </c>
      <c r="S141" s="7" t="str">
        <f t="shared" si="140"/>
        <v/>
      </c>
      <c r="T141" s="7" t="str">
        <f t="shared" si="140"/>
        <v/>
      </c>
      <c r="U141" s="7" t="str">
        <f t="shared" si="140"/>
        <v/>
      </c>
      <c r="V141" s="7" t="str">
        <f t="shared" si="140"/>
        <v/>
      </c>
      <c r="W141" s="7" t="str">
        <f t="shared" si="140"/>
        <v/>
      </c>
      <c r="X141" s="7" t="str">
        <f t="shared" si="140"/>
        <v/>
      </c>
      <c r="Y141" s="7" t="str">
        <f t="shared" si="140"/>
        <v/>
      </c>
      <c r="Z141" s="7" t="str">
        <f t="shared" si="140"/>
        <v/>
      </c>
      <c r="AA141" s="7" t="str">
        <f t="shared" si="140"/>
        <v/>
      </c>
      <c r="AB141" s="7" t="str">
        <f t="shared" si="140"/>
        <v/>
      </c>
      <c r="AC141" s="7" t="str">
        <f t="shared" si="140"/>
        <v/>
      </c>
      <c r="AD141" s="10" t="str">
        <f t="shared" si="134"/>
        <v/>
      </c>
    </row>
    <row r="142" spans="5:30" x14ac:dyDescent="0.25">
      <c r="E142" s="8"/>
      <c r="F142" s="7" t="str">
        <f t="shared" ref="F142:AC142" si="141">IFERROR(VLOOKUP(COLUMN()+ROW(F137)/1000,$B$6:$D$200,3,0),"")</f>
        <v/>
      </c>
      <c r="G142" s="7" t="str">
        <f t="shared" si="141"/>
        <v/>
      </c>
      <c r="H142" s="7" t="str">
        <f t="shared" si="141"/>
        <v/>
      </c>
      <c r="I142" s="7" t="str">
        <f t="shared" si="141"/>
        <v/>
      </c>
      <c r="J142" s="7" t="str">
        <f t="shared" si="141"/>
        <v/>
      </c>
      <c r="K142" s="7" t="str">
        <f t="shared" si="141"/>
        <v/>
      </c>
      <c r="L142" s="7" t="str">
        <f t="shared" si="141"/>
        <v/>
      </c>
      <c r="M142" s="7" t="str">
        <f t="shared" si="141"/>
        <v/>
      </c>
      <c r="N142" s="7" t="str">
        <f t="shared" si="141"/>
        <v/>
      </c>
      <c r="O142" s="7" t="str">
        <f t="shared" si="141"/>
        <v/>
      </c>
      <c r="P142" s="7" t="str">
        <f t="shared" si="141"/>
        <v/>
      </c>
      <c r="Q142" s="7" t="str">
        <f t="shared" si="141"/>
        <v/>
      </c>
      <c r="R142" s="7" t="str">
        <f t="shared" si="141"/>
        <v/>
      </c>
      <c r="S142" s="7" t="str">
        <f t="shared" si="141"/>
        <v/>
      </c>
      <c r="T142" s="7" t="str">
        <f t="shared" si="141"/>
        <v/>
      </c>
      <c r="U142" s="7" t="str">
        <f t="shared" si="141"/>
        <v/>
      </c>
      <c r="V142" s="7" t="str">
        <f t="shared" si="141"/>
        <v/>
      </c>
      <c r="W142" s="7" t="str">
        <f t="shared" si="141"/>
        <v/>
      </c>
      <c r="X142" s="7" t="str">
        <f t="shared" si="141"/>
        <v/>
      </c>
      <c r="Y142" s="7" t="str">
        <f t="shared" si="141"/>
        <v/>
      </c>
      <c r="Z142" s="7" t="str">
        <f t="shared" si="141"/>
        <v/>
      </c>
      <c r="AA142" s="7" t="str">
        <f t="shared" si="141"/>
        <v/>
      </c>
      <c r="AB142" s="7" t="str">
        <f t="shared" si="141"/>
        <v/>
      </c>
      <c r="AC142" s="7" t="str">
        <f t="shared" si="141"/>
        <v/>
      </c>
      <c r="AD142" s="10" t="str">
        <f t="shared" si="134"/>
        <v/>
      </c>
    </row>
    <row r="143" spans="5:30" x14ac:dyDescent="0.25">
      <c r="E143" s="8"/>
      <c r="F143" s="7" t="str">
        <f t="shared" ref="F143:AC143" si="142">IFERROR(VLOOKUP(COLUMN()+ROW(F138)/1000,$B$6:$D$200,3,0),"")</f>
        <v/>
      </c>
      <c r="G143" s="7" t="str">
        <f t="shared" si="142"/>
        <v/>
      </c>
      <c r="H143" s="7" t="str">
        <f t="shared" si="142"/>
        <v/>
      </c>
      <c r="I143" s="7" t="str">
        <f t="shared" si="142"/>
        <v/>
      </c>
      <c r="J143" s="7" t="str">
        <f t="shared" si="142"/>
        <v/>
      </c>
      <c r="K143" s="7" t="str">
        <f t="shared" si="142"/>
        <v/>
      </c>
      <c r="L143" s="7" t="str">
        <f t="shared" si="142"/>
        <v/>
      </c>
      <c r="M143" s="7" t="str">
        <f t="shared" si="142"/>
        <v/>
      </c>
      <c r="N143" s="7" t="str">
        <f t="shared" si="142"/>
        <v/>
      </c>
      <c r="O143" s="7" t="str">
        <f t="shared" si="142"/>
        <v/>
      </c>
      <c r="P143" s="7" t="str">
        <f t="shared" si="142"/>
        <v/>
      </c>
      <c r="Q143" s="7" t="str">
        <f t="shared" si="142"/>
        <v/>
      </c>
      <c r="R143" s="7" t="str">
        <f t="shared" si="142"/>
        <v/>
      </c>
      <c r="S143" s="7" t="str">
        <f t="shared" si="142"/>
        <v/>
      </c>
      <c r="T143" s="7" t="str">
        <f t="shared" si="142"/>
        <v/>
      </c>
      <c r="U143" s="7" t="str">
        <f t="shared" si="142"/>
        <v/>
      </c>
      <c r="V143" s="7" t="str">
        <f t="shared" si="142"/>
        <v/>
      </c>
      <c r="W143" s="7" t="str">
        <f t="shared" si="142"/>
        <v/>
      </c>
      <c r="X143" s="7" t="str">
        <f t="shared" si="142"/>
        <v/>
      </c>
      <c r="Y143" s="7" t="str">
        <f t="shared" si="142"/>
        <v/>
      </c>
      <c r="Z143" s="7" t="str">
        <f t="shared" si="142"/>
        <v/>
      </c>
      <c r="AA143" s="7" t="str">
        <f t="shared" si="142"/>
        <v/>
      </c>
      <c r="AB143" s="7" t="str">
        <f t="shared" si="142"/>
        <v/>
      </c>
      <c r="AC143" s="7" t="str">
        <f t="shared" si="142"/>
        <v/>
      </c>
      <c r="AD143" s="10" t="str">
        <f t="shared" si="134"/>
        <v/>
      </c>
    </row>
    <row r="144" spans="5:30" x14ac:dyDescent="0.25">
      <c r="E144" s="8"/>
      <c r="F144" s="7" t="str">
        <f t="shared" ref="F144:AC144" si="143">IFERROR(VLOOKUP(COLUMN()+ROW(F139)/1000,$B$6:$D$200,3,0),"")</f>
        <v/>
      </c>
      <c r="G144" s="7" t="str">
        <f t="shared" si="143"/>
        <v/>
      </c>
      <c r="H144" s="7" t="str">
        <f t="shared" si="143"/>
        <v/>
      </c>
      <c r="I144" s="7" t="str">
        <f t="shared" si="143"/>
        <v/>
      </c>
      <c r="J144" s="7" t="str">
        <f t="shared" si="143"/>
        <v/>
      </c>
      <c r="K144" s="7" t="str">
        <f t="shared" si="143"/>
        <v/>
      </c>
      <c r="L144" s="7" t="str">
        <f t="shared" si="143"/>
        <v/>
      </c>
      <c r="M144" s="7" t="str">
        <f t="shared" si="143"/>
        <v/>
      </c>
      <c r="N144" s="7" t="str">
        <f t="shared" si="143"/>
        <v/>
      </c>
      <c r="O144" s="7" t="str">
        <f t="shared" si="143"/>
        <v/>
      </c>
      <c r="P144" s="7" t="str">
        <f t="shared" si="143"/>
        <v/>
      </c>
      <c r="Q144" s="7" t="str">
        <f t="shared" si="143"/>
        <v/>
      </c>
      <c r="R144" s="7" t="str">
        <f t="shared" si="143"/>
        <v/>
      </c>
      <c r="S144" s="7" t="str">
        <f t="shared" si="143"/>
        <v/>
      </c>
      <c r="T144" s="7" t="str">
        <f t="shared" si="143"/>
        <v/>
      </c>
      <c r="U144" s="7" t="str">
        <f t="shared" si="143"/>
        <v/>
      </c>
      <c r="V144" s="7" t="str">
        <f t="shared" si="143"/>
        <v/>
      </c>
      <c r="W144" s="7" t="str">
        <f t="shared" si="143"/>
        <v/>
      </c>
      <c r="X144" s="7" t="str">
        <f t="shared" si="143"/>
        <v/>
      </c>
      <c r="Y144" s="7" t="str">
        <f t="shared" si="143"/>
        <v/>
      </c>
      <c r="Z144" s="7" t="str">
        <f t="shared" si="143"/>
        <v/>
      </c>
      <c r="AA144" s="7" t="str">
        <f t="shared" si="143"/>
        <v/>
      </c>
      <c r="AB144" s="7" t="str">
        <f t="shared" si="143"/>
        <v/>
      </c>
      <c r="AC144" s="7" t="str">
        <f t="shared" si="143"/>
        <v/>
      </c>
      <c r="AD144" s="10" t="str">
        <f t="shared" si="134"/>
        <v/>
      </c>
    </row>
    <row r="145" spans="5:30" x14ac:dyDescent="0.25">
      <c r="E145" s="8"/>
      <c r="F145" s="7" t="str">
        <f t="shared" ref="F145:AC145" si="144">IFERROR(VLOOKUP(COLUMN()+ROW(F140)/1000,$B$6:$D$200,3,0),"")</f>
        <v/>
      </c>
      <c r="G145" s="7" t="str">
        <f t="shared" si="144"/>
        <v/>
      </c>
      <c r="H145" s="7" t="str">
        <f t="shared" si="144"/>
        <v/>
      </c>
      <c r="I145" s="7" t="str">
        <f t="shared" si="144"/>
        <v/>
      </c>
      <c r="J145" s="7" t="str">
        <f t="shared" si="144"/>
        <v/>
      </c>
      <c r="K145" s="7" t="str">
        <f t="shared" si="144"/>
        <v/>
      </c>
      <c r="L145" s="7" t="str">
        <f t="shared" si="144"/>
        <v/>
      </c>
      <c r="M145" s="7" t="str">
        <f t="shared" si="144"/>
        <v/>
      </c>
      <c r="N145" s="7" t="str">
        <f t="shared" si="144"/>
        <v/>
      </c>
      <c r="O145" s="7" t="str">
        <f t="shared" si="144"/>
        <v/>
      </c>
      <c r="P145" s="7" t="str">
        <f t="shared" si="144"/>
        <v/>
      </c>
      <c r="Q145" s="7" t="str">
        <f t="shared" si="144"/>
        <v/>
      </c>
      <c r="R145" s="7" t="str">
        <f t="shared" si="144"/>
        <v/>
      </c>
      <c r="S145" s="7" t="str">
        <f t="shared" si="144"/>
        <v/>
      </c>
      <c r="T145" s="7" t="str">
        <f t="shared" si="144"/>
        <v/>
      </c>
      <c r="U145" s="7" t="str">
        <f t="shared" si="144"/>
        <v/>
      </c>
      <c r="V145" s="7" t="str">
        <f t="shared" si="144"/>
        <v/>
      </c>
      <c r="W145" s="7" t="str">
        <f t="shared" si="144"/>
        <v/>
      </c>
      <c r="X145" s="7" t="str">
        <f t="shared" si="144"/>
        <v/>
      </c>
      <c r="Y145" s="7" t="str">
        <f t="shared" si="144"/>
        <v/>
      </c>
      <c r="Z145" s="7" t="str">
        <f t="shared" si="144"/>
        <v/>
      </c>
      <c r="AA145" s="7" t="str">
        <f t="shared" si="144"/>
        <v/>
      </c>
      <c r="AB145" s="7" t="str">
        <f t="shared" si="144"/>
        <v/>
      </c>
      <c r="AC145" s="7" t="str">
        <f t="shared" si="144"/>
        <v/>
      </c>
      <c r="AD145" s="10" t="str">
        <f t="shared" si="134"/>
        <v/>
      </c>
    </row>
    <row r="146" spans="5:30" x14ac:dyDescent="0.25">
      <c r="E146" s="8"/>
      <c r="F146" s="7" t="str">
        <f t="shared" ref="F146:AC146" si="145">IFERROR(VLOOKUP(COLUMN()+ROW(F141)/1000,$B$6:$D$200,3,0),"")</f>
        <v/>
      </c>
      <c r="G146" s="7" t="str">
        <f t="shared" si="145"/>
        <v/>
      </c>
      <c r="H146" s="7" t="str">
        <f t="shared" si="145"/>
        <v/>
      </c>
      <c r="I146" s="7" t="str">
        <f t="shared" si="145"/>
        <v/>
      </c>
      <c r="J146" s="7" t="str">
        <f t="shared" si="145"/>
        <v/>
      </c>
      <c r="K146" s="7" t="str">
        <f t="shared" si="145"/>
        <v/>
      </c>
      <c r="L146" s="7" t="str">
        <f t="shared" si="145"/>
        <v/>
      </c>
      <c r="M146" s="7" t="str">
        <f t="shared" si="145"/>
        <v/>
      </c>
      <c r="N146" s="7" t="str">
        <f t="shared" si="145"/>
        <v/>
      </c>
      <c r="O146" s="7" t="str">
        <f t="shared" si="145"/>
        <v/>
      </c>
      <c r="P146" s="7" t="str">
        <f t="shared" si="145"/>
        <v/>
      </c>
      <c r="Q146" s="7" t="str">
        <f t="shared" si="145"/>
        <v/>
      </c>
      <c r="R146" s="7" t="str">
        <f t="shared" si="145"/>
        <v/>
      </c>
      <c r="S146" s="7" t="str">
        <f t="shared" si="145"/>
        <v/>
      </c>
      <c r="T146" s="7" t="str">
        <f t="shared" si="145"/>
        <v/>
      </c>
      <c r="U146" s="7" t="str">
        <f t="shared" si="145"/>
        <v/>
      </c>
      <c r="V146" s="7" t="str">
        <f t="shared" si="145"/>
        <v/>
      </c>
      <c r="W146" s="7" t="str">
        <f t="shared" si="145"/>
        <v/>
      </c>
      <c r="X146" s="7" t="str">
        <f t="shared" si="145"/>
        <v/>
      </c>
      <c r="Y146" s="7" t="str">
        <f t="shared" si="145"/>
        <v/>
      </c>
      <c r="Z146" s="7" t="str">
        <f t="shared" si="145"/>
        <v/>
      </c>
      <c r="AA146" s="7" t="str">
        <f t="shared" si="145"/>
        <v/>
      </c>
      <c r="AB146" s="7" t="str">
        <f t="shared" si="145"/>
        <v/>
      </c>
      <c r="AC146" s="7" t="str">
        <f t="shared" si="145"/>
        <v/>
      </c>
      <c r="AD146" s="10" t="str">
        <f t="shared" si="134"/>
        <v/>
      </c>
    </row>
    <row r="147" spans="5:30" x14ac:dyDescent="0.25">
      <c r="E147" s="8"/>
      <c r="F147" s="7" t="str">
        <f t="shared" ref="F147:AC147" si="146">IFERROR(VLOOKUP(COLUMN()+ROW(F142)/1000,$B$6:$D$200,3,0),"")</f>
        <v/>
      </c>
      <c r="G147" s="7" t="str">
        <f t="shared" si="146"/>
        <v/>
      </c>
      <c r="H147" s="7" t="str">
        <f t="shared" si="146"/>
        <v/>
      </c>
      <c r="I147" s="7" t="str">
        <f t="shared" si="146"/>
        <v/>
      </c>
      <c r="J147" s="7" t="str">
        <f t="shared" si="146"/>
        <v/>
      </c>
      <c r="K147" s="7" t="str">
        <f t="shared" si="146"/>
        <v/>
      </c>
      <c r="L147" s="7" t="str">
        <f t="shared" si="146"/>
        <v/>
      </c>
      <c r="M147" s="7" t="str">
        <f t="shared" si="146"/>
        <v/>
      </c>
      <c r="N147" s="7" t="str">
        <f t="shared" si="146"/>
        <v/>
      </c>
      <c r="O147" s="7" t="str">
        <f t="shared" si="146"/>
        <v/>
      </c>
      <c r="P147" s="7" t="str">
        <f t="shared" si="146"/>
        <v/>
      </c>
      <c r="Q147" s="7" t="str">
        <f t="shared" si="146"/>
        <v/>
      </c>
      <c r="R147" s="7" t="str">
        <f t="shared" si="146"/>
        <v/>
      </c>
      <c r="S147" s="7" t="str">
        <f t="shared" si="146"/>
        <v/>
      </c>
      <c r="T147" s="7" t="str">
        <f t="shared" si="146"/>
        <v/>
      </c>
      <c r="U147" s="7" t="str">
        <f t="shared" si="146"/>
        <v/>
      </c>
      <c r="V147" s="7" t="str">
        <f t="shared" si="146"/>
        <v/>
      </c>
      <c r="W147" s="7" t="str">
        <f t="shared" si="146"/>
        <v/>
      </c>
      <c r="X147" s="7" t="str">
        <f t="shared" si="146"/>
        <v/>
      </c>
      <c r="Y147" s="7" t="str">
        <f t="shared" si="146"/>
        <v/>
      </c>
      <c r="Z147" s="7" t="str">
        <f t="shared" si="146"/>
        <v/>
      </c>
      <c r="AA147" s="7" t="str">
        <f t="shared" si="146"/>
        <v/>
      </c>
      <c r="AB147" s="7" t="str">
        <f t="shared" si="146"/>
        <v/>
      </c>
      <c r="AC147" s="7" t="str">
        <f t="shared" si="146"/>
        <v/>
      </c>
      <c r="AD147" s="10" t="str">
        <f t="shared" si="134"/>
        <v/>
      </c>
    </row>
    <row r="148" spans="5:30" x14ac:dyDescent="0.25">
      <c r="E148" s="8"/>
      <c r="F148" s="7" t="str">
        <f t="shared" ref="F148:AC148" si="147">IFERROR(VLOOKUP(COLUMN()+ROW(F143)/1000,$B$6:$D$200,3,0),"")</f>
        <v/>
      </c>
      <c r="G148" s="7" t="str">
        <f t="shared" si="147"/>
        <v/>
      </c>
      <c r="H148" s="7" t="str">
        <f t="shared" si="147"/>
        <v/>
      </c>
      <c r="I148" s="7" t="str">
        <f t="shared" si="147"/>
        <v/>
      </c>
      <c r="J148" s="7" t="str">
        <f t="shared" si="147"/>
        <v/>
      </c>
      <c r="K148" s="7" t="str">
        <f t="shared" si="147"/>
        <v/>
      </c>
      <c r="L148" s="7" t="str">
        <f t="shared" si="147"/>
        <v/>
      </c>
      <c r="M148" s="7" t="str">
        <f t="shared" si="147"/>
        <v/>
      </c>
      <c r="N148" s="7" t="str">
        <f t="shared" si="147"/>
        <v/>
      </c>
      <c r="O148" s="7" t="str">
        <f t="shared" si="147"/>
        <v/>
      </c>
      <c r="P148" s="7" t="str">
        <f t="shared" si="147"/>
        <v/>
      </c>
      <c r="Q148" s="7" t="str">
        <f t="shared" si="147"/>
        <v/>
      </c>
      <c r="R148" s="7" t="str">
        <f t="shared" si="147"/>
        <v/>
      </c>
      <c r="S148" s="7" t="str">
        <f t="shared" si="147"/>
        <v/>
      </c>
      <c r="T148" s="7" t="str">
        <f t="shared" si="147"/>
        <v/>
      </c>
      <c r="U148" s="7" t="str">
        <f t="shared" si="147"/>
        <v/>
      </c>
      <c r="V148" s="7" t="str">
        <f t="shared" si="147"/>
        <v/>
      </c>
      <c r="W148" s="7" t="str">
        <f t="shared" si="147"/>
        <v/>
      </c>
      <c r="X148" s="7" t="str">
        <f t="shared" si="147"/>
        <v/>
      </c>
      <c r="Y148" s="7" t="str">
        <f t="shared" si="147"/>
        <v/>
      </c>
      <c r="Z148" s="7" t="str">
        <f t="shared" si="147"/>
        <v/>
      </c>
      <c r="AA148" s="7" t="str">
        <f t="shared" si="147"/>
        <v/>
      </c>
      <c r="AB148" s="7" t="str">
        <f t="shared" si="147"/>
        <v/>
      </c>
      <c r="AC148" s="7" t="str">
        <f t="shared" si="147"/>
        <v/>
      </c>
      <c r="AD148" s="10" t="str">
        <f t="shared" si="134"/>
        <v/>
      </c>
    </row>
    <row r="149" spans="5:30" x14ac:dyDescent="0.25">
      <c r="E149" s="8"/>
      <c r="F149" s="7" t="str">
        <f t="shared" ref="F149:AC149" si="148">IFERROR(VLOOKUP(COLUMN()+ROW(F144)/1000,$B$6:$D$200,3,0),"")</f>
        <v/>
      </c>
      <c r="G149" s="7" t="str">
        <f t="shared" si="148"/>
        <v/>
      </c>
      <c r="H149" s="7" t="str">
        <f t="shared" si="148"/>
        <v/>
      </c>
      <c r="I149" s="7" t="str">
        <f t="shared" si="148"/>
        <v/>
      </c>
      <c r="J149" s="7" t="str">
        <f t="shared" si="148"/>
        <v/>
      </c>
      <c r="K149" s="7" t="str">
        <f t="shared" si="148"/>
        <v/>
      </c>
      <c r="L149" s="7" t="str">
        <f t="shared" si="148"/>
        <v/>
      </c>
      <c r="M149" s="7" t="str">
        <f t="shared" si="148"/>
        <v/>
      </c>
      <c r="N149" s="7" t="str">
        <f t="shared" si="148"/>
        <v/>
      </c>
      <c r="O149" s="7" t="str">
        <f t="shared" si="148"/>
        <v/>
      </c>
      <c r="P149" s="7" t="str">
        <f t="shared" si="148"/>
        <v/>
      </c>
      <c r="Q149" s="7" t="str">
        <f t="shared" si="148"/>
        <v/>
      </c>
      <c r="R149" s="7" t="str">
        <f t="shared" si="148"/>
        <v/>
      </c>
      <c r="S149" s="7" t="str">
        <f t="shared" si="148"/>
        <v/>
      </c>
      <c r="T149" s="7" t="str">
        <f t="shared" si="148"/>
        <v/>
      </c>
      <c r="U149" s="7" t="str">
        <f t="shared" si="148"/>
        <v/>
      </c>
      <c r="V149" s="7" t="str">
        <f t="shared" si="148"/>
        <v/>
      </c>
      <c r="W149" s="7" t="str">
        <f t="shared" si="148"/>
        <v/>
      </c>
      <c r="X149" s="7" t="str">
        <f t="shared" si="148"/>
        <v/>
      </c>
      <c r="Y149" s="7" t="str">
        <f t="shared" si="148"/>
        <v/>
      </c>
      <c r="Z149" s="7" t="str">
        <f t="shared" si="148"/>
        <v/>
      </c>
      <c r="AA149" s="7" t="str">
        <f t="shared" si="148"/>
        <v/>
      </c>
      <c r="AB149" s="7" t="str">
        <f t="shared" si="148"/>
        <v/>
      </c>
      <c r="AC149" s="7" t="str">
        <f t="shared" si="148"/>
        <v/>
      </c>
      <c r="AD149" s="10" t="str">
        <f t="shared" si="134"/>
        <v/>
      </c>
    </row>
    <row r="150" spans="5:30" x14ac:dyDescent="0.25">
      <c r="E150" s="8"/>
      <c r="F150" s="7" t="str">
        <f t="shared" ref="F150:AC150" si="149">IFERROR(VLOOKUP(COLUMN()+ROW(F145)/1000,$B$6:$D$200,3,0),"")</f>
        <v/>
      </c>
      <c r="G150" s="7" t="str">
        <f t="shared" si="149"/>
        <v/>
      </c>
      <c r="H150" s="7" t="str">
        <f t="shared" si="149"/>
        <v/>
      </c>
      <c r="I150" s="7" t="str">
        <f t="shared" si="149"/>
        <v/>
      </c>
      <c r="J150" s="7" t="str">
        <f t="shared" si="149"/>
        <v/>
      </c>
      <c r="K150" s="7" t="str">
        <f t="shared" si="149"/>
        <v/>
      </c>
      <c r="L150" s="7" t="str">
        <f t="shared" si="149"/>
        <v/>
      </c>
      <c r="M150" s="7" t="str">
        <f t="shared" si="149"/>
        <v/>
      </c>
      <c r="N150" s="7" t="str">
        <f t="shared" si="149"/>
        <v/>
      </c>
      <c r="O150" s="7" t="str">
        <f t="shared" si="149"/>
        <v/>
      </c>
      <c r="P150" s="7" t="str">
        <f t="shared" si="149"/>
        <v/>
      </c>
      <c r="Q150" s="7" t="str">
        <f t="shared" si="149"/>
        <v/>
      </c>
      <c r="R150" s="7" t="str">
        <f t="shared" si="149"/>
        <v/>
      </c>
      <c r="S150" s="7" t="str">
        <f t="shared" si="149"/>
        <v/>
      </c>
      <c r="T150" s="7" t="str">
        <f t="shared" si="149"/>
        <v/>
      </c>
      <c r="U150" s="7" t="str">
        <f t="shared" si="149"/>
        <v/>
      </c>
      <c r="V150" s="7" t="str">
        <f t="shared" si="149"/>
        <v/>
      </c>
      <c r="W150" s="7" t="str">
        <f t="shared" si="149"/>
        <v/>
      </c>
      <c r="X150" s="7" t="str">
        <f t="shared" si="149"/>
        <v/>
      </c>
      <c r="Y150" s="7" t="str">
        <f t="shared" si="149"/>
        <v/>
      </c>
      <c r="Z150" s="7" t="str">
        <f t="shared" si="149"/>
        <v/>
      </c>
      <c r="AA150" s="7" t="str">
        <f t="shared" si="149"/>
        <v/>
      </c>
      <c r="AB150" s="7" t="str">
        <f t="shared" si="149"/>
        <v/>
      </c>
      <c r="AC150" s="7" t="str">
        <f t="shared" si="149"/>
        <v/>
      </c>
      <c r="AD150" s="10" t="str">
        <f t="shared" si="134"/>
        <v/>
      </c>
    </row>
    <row r="151" spans="5:30" x14ac:dyDescent="0.25">
      <c r="E151" s="8"/>
      <c r="F151" s="7" t="str">
        <f t="shared" ref="F151:AC151" si="150">IFERROR(VLOOKUP(COLUMN()+ROW(F146)/1000,$B$6:$D$200,3,0),"")</f>
        <v/>
      </c>
      <c r="G151" s="7" t="str">
        <f t="shared" si="150"/>
        <v/>
      </c>
      <c r="H151" s="7" t="str">
        <f t="shared" si="150"/>
        <v/>
      </c>
      <c r="I151" s="7" t="str">
        <f t="shared" si="150"/>
        <v/>
      </c>
      <c r="J151" s="7" t="str">
        <f t="shared" si="150"/>
        <v/>
      </c>
      <c r="K151" s="7" t="str">
        <f t="shared" si="150"/>
        <v/>
      </c>
      <c r="L151" s="7" t="str">
        <f t="shared" si="150"/>
        <v/>
      </c>
      <c r="M151" s="7" t="str">
        <f t="shared" si="150"/>
        <v/>
      </c>
      <c r="N151" s="7" t="str">
        <f t="shared" si="150"/>
        <v/>
      </c>
      <c r="O151" s="7" t="str">
        <f t="shared" si="150"/>
        <v/>
      </c>
      <c r="P151" s="7" t="str">
        <f t="shared" si="150"/>
        <v/>
      </c>
      <c r="Q151" s="7" t="str">
        <f t="shared" si="150"/>
        <v/>
      </c>
      <c r="R151" s="7" t="str">
        <f t="shared" si="150"/>
        <v/>
      </c>
      <c r="S151" s="7" t="str">
        <f t="shared" si="150"/>
        <v/>
      </c>
      <c r="T151" s="7" t="str">
        <f t="shared" si="150"/>
        <v/>
      </c>
      <c r="U151" s="7" t="str">
        <f t="shared" si="150"/>
        <v/>
      </c>
      <c r="V151" s="7" t="str">
        <f t="shared" si="150"/>
        <v/>
      </c>
      <c r="W151" s="7" t="str">
        <f t="shared" si="150"/>
        <v/>
      </c>
      <c r="X151" s="7" t="str">
        <f t="shared" si="150"/>
        <v/>
      </c>
      <c r="Y151" s="7" t="str">
        <f t="shared" si="150"/>
        <v/>
      </c>
      <c r="Z151" s="7" t="str">
        <f t="shared" si="150"/>
        <v/>
      </c>
      <c r="AA151" s="7" t="str">
        <f t="shared" si="150"/>
        <v/>
      </c>
      <c r="AB151" s="7" t="str">
        <f t="shared" si="150"/>
        <v/>
      </c>
      <c r="AC151" s="7" t="str">
        <f t="shared" si="150"/>
        <v/>
      </c>
      <c r="AD151" s="10" t="str">
        <f t="shared" si="134"/>
        <v/>
      </c>
    </row>
    <row r="152" spans="5:30" x14ac:dyDescent="0.25">
      <c r="E152" s="8"/>
      <c r="F152" s="7" t="str">
        <f t="shared" ref="F152:AC152" si="151">IFERROR(VLOOKUP(COLUMN()+ROW(F147)/1000,$B$6:$D$200,3,0),"")</f>
        <v/>
      </c>
      <c r="G152" s="7" t="str">
        <f t="shared" si="151"/>
        <v/>
      </c>
      <c r="H152" s="7" t="str">
        <f t="shared" si="151"/>
        <v/>
      </c>
      <c r="I152" s="7" t="str">
        <f t="shared" si="151"/>
        <v/>
      </c>
      <c r="J152" s="7" t="str">
        <f t="shared" si="151"/>
        <v/>
      </c>
      <c r="K152" s="7" t="str">
        <f t="shared" si="151"/>
        <v/>
      </c>
      <c r="L152" s="7" t="str">
        <f t="shared" si="151"/>
        <v/>
      </c>
      <c r="M152" s="7" t="str">
        <f t="shared" si="151"/>
        <v/>
      </c>
      <c r="N152" s="7" t="str">
        <f t="shared" si="151"/>
        <v/>
      </c>
      <c r="O152" s="7" t="str">
        <f t="shared" si="151"/>
        <v/>
      </c>
      <c r="P152" s="7" t="str">
        <f t="shared" si="151"/>
        <v/>
      </c>
      <c r="Q152" s="7" t="str">
        <f t="shared" si="151"/>
        <v/>
      </c>
      <c r="R152" s="7" t="str">
        <f t="shared" si="151"/>
        <v/>
      </c>
      <c r="S152" s="7" t="str">
        <f t="shared" si="151"/>
        <v/>
      </c>
      <c r="T152" s="7" t="str">
        <f t="shared" si="151"/>
        <v/>
      </c>
      <c r="U152" s="7" t="str">
        <f t="shared" si="151"/>
        <v/>
      </c>
      <c r="V152" s="7" t="str">
        <f t="shared" si="151"/>
        <v/>
      </c>
      <c r="W152" s="7" t="str">
        <f t="shared" si="151"/>
        <v/>
      </c>
      <c r="X152" s="7" t="str">
        <f t="shared" si="151"/>
        <v/>
      </c>
      <c r="Y152" s="7" t="str">
        <f t="shared" si="151"/>
        <v/>
      </c>
      <c r="Z152" s="7" t="str">
        <f t="shared" si="151"/>
        <v/>
      </c>
      <c r="AA152" s="7" t="str">
        <f t="shared" si="151"/>
        <v/>
      </c>
      <c r="AB152" s="7" t="str">
        <f t="shared" si="151"/>
        <v/>
      </c>
      <c r="AC152" s="7" t="str">
        <f t="shared" si="151"/>
        <v/>
      </c>
      <c r="AD152" s="10" t="str">
        <f t="shared" si="134"/>
        <v/>
      </c>
    </row>
    <row r="153" spans="5:30" x14ac:dyDescent="0.25">
      <c r="E153" s="8"/>
      <c r="F153" s="7" t="str">
        <f t="shared" ref="F153:AC153" si="152">IFERROR(VLOOKUP(COLUMN()+ROW(F148)/1000,$B$6:$D$200,3,0),"")</f>
        <v/>
      </c>
      <c r="G153" s="7" t="str">
        <f t="shared" si="152"/>
        <v/>
      </c>
      <c r="H153" s="7" t="str">
        <f t="shared" si="152"/>
        <v/>
      </c>
      <c r="I153" s="7" t="str">
        <f t="shared" si="152"/>
        <v/>
      </c>
      <c r="J153" s="7" t="str">
        <f t="shared" si="152"/>
        <v/>
      </c>
      <c r="K153" s="7" t="str">
        <f t="shared" si="152"/>
        <v/>
      </c>
      <c r="L153" s="7" t="str">
        <f t="shared" si="152"/>
        <v/>
      </c>
      <c r="M153" s="7" t="str">
        <f t="shared" si="152"/>
        <v/>
      </c>
      <c r="N153" s="7" t="str">
        <f t="shared" si="152"/>
        <v/>
      </c>
      <c r="O153" s="7" t="str">
        <f t="shared" si="152"/>
        <v/>
      </c>
      <c r="P153" s="7" t="str">
        <f t="shared" si="152"/>
        <v/>
      </c>
      <c r="Q153" s="7" t="str">
        <f t="shared" si="152"/>
        <v/>
      </c>
      <c r="R153" s="7" t="str">
        <f t="shared" si="152"/>
        <v/>
      </c>
      <c r="S153" s="7" t="str">
        <f t="shared" si="152"/>
        <v/>
      </c>
      <c r="T153" s="7" t="str">
        <f t="shared" si="152"/>
        <v/>
      </c>
      <c r="U153" s="7" t="str">
        <f t="shared" si="152"/>
        <v/>
      </c>
      <c r="V153" s="7" t="str">
        <f t="shared" si="152"/>
        <v/>
      </c>
      <c r="W153" s="7" t="str">
        <f t="shared" si="152"/>
        <v/>
      </c>
      <c r="X153" s="7" t="str">
        <f t="shared" si="152"/>
        <v/>
      </c>
      <c r="Y153" s="7" t="str">
        <f t="shared" si="152"/>
        <v/>
      </c>
      <c r="Z153" s="7" t="str">
        <f t="shared" si="152"/>
        <v/>
      </c>
      <c r="AA153" s="7" t="str">
        <f t="shared" si="152"/>
        <v/>
      </c>
      <c r="AB153" s="7" t="str">
        <f t="shared" si="152"/>
        <v/>
      </c>
      <c r="AC153" s="7" t="str">
        <f t="shared" si="152"/>
        <v/>
      </c>
      <c r="AD153" s="10" t="str">
        <f t="shared" si="134"/>
        <v/>
      </c>
    </row>
    <row r="154" spans="5:30" x14ac:dyDescent="0.25">
      <c r="E154" s="8"/>
      <c r="F154" s="7" t="str">
        <f t="shared" ref="F154:AC154" si="153">IFERROR(VLOOKUP(COLUMN()+ROW(F149)/1000,$B$6:$D$200,3,0),"")</f>
        <v/>
      </c>
      <c r="G154" s="7" t="str">
        <f t="shared" si="153"/>
        <v/>
      </c>
      <c r="H154" s="7" t="str">
        <f t="shared" si="153"/>
        <v/>
      </c>
      <c r="I154" s="7" t="str">
        <f t="shared" si="153"/>
        <v/>
      </c>
      <c r="J154" s="7" t="str">
        <f t="shared" si="153"/>
        <v/>
      </c>
      <c r="K154" s="7" t="str">
        <f t="shared" si="153"/>
        <v/>
      </c>
      <c r="L154" s="7" t="str">
        <f t="shared" si="153"/>
        <v/>
      </c>
      <c r="M154" s="7" t="str">
        <f t="shared" si="153"/>
        <v/>
      </c>
      <c r="N154" s="7" t="str">
        <f t="shared" si="153"/>
        <v/>
      </c>
      <c r="O154" s="7" t="str">
        <f t="shared" si="153"/>
        <v/>
      </c>
      <c r="P154" s="7" t="str">
        <f t="shared" si="153"/>
        <v/>
      </c>
      <c r="Q154" s="7" t="str">
        <f t="shared" si="153"/>
        <v/>
      </c>
      <c r="R154" s="7" t="str">
        <f t="shared" si="153"/>
        <v/>
      </c>
      <c r="S154" s="7" t="str">
        <f t="shared" si="153"/>
        <v/>
      </c>
      <c r="T154" s="7" t="str">
        <f t="shared" si="153"/>
        <v/>
      </c>
      <c r="U154" s="7" t="str">
        <f t="shared" si="153"/>
        <v/>
      </c>
      <c r="V154" s="7" t="str">
        <f t="shared" si="153"/>
        <v/>
      </c>
      <c r="W154" s="7" t="str">
        <f t="shared" si="153"/>
        <v/>
      </c>
      <c r="X154" s="7" t="str">
        <f t="shared" si="153"/>
        <v/>
      </c>
      <c r="Y154" s="7" t="str">
        <f t="shared" si="153"/>
        <v/>
      </c>
      <c r="Z154" s="7" t="str">
        <f t="shared" si="153"/>
        <v/>
      </c>
      <c r="AA154" s="7" t="str">
        <f t="shared" si="153"/>
        <v/>
      </c>
      <c r="AB154" s="7" t="str">
        <f t="shared" si="153"/>
        <v/>
      </c>
      <c r="AC154" s="7" t="str">
        <f t="shared" si="153"/>
        <v/>
      </c>
      <c r="AD154" s="10" t="str">
        <f t="shared" si="134"/>
        <v/>
      </c>
    </row>
    <row r="155" spans="5:30" x14ac:dyDescent="0.25">
      <c r="E155" s="8"/>
      <c r="F155" s="7" t="str">
        <f t="shared" ref="F155:AC155" si="154">IFERROR(VLOOKUP(COLUMN()+ROW(F150)/1000,$B$6:$D$200,3,0),"")</f>
        <v/>
      </c>
      <c r="G155" s="7" t="str">
        <f t="shared" si="154"/>
        <v/>
      </c>
      <c r="H155" s="7" t="str">
        <f t="shared" si="154"/>
        <v/>
      </c>
      <c r="I155" s="7" t="str">
        <f t="shared" si="154"/>
        <v/>
      </c>
      <c r="J155" s="7" t="str">
        <f t="shared" si="154"/>
        <v/>
      </c>
      <c r="K155" s="7" t="str">
        <f t="shared" si="154"/>
        <v/>
      </c>
      <c r="L155" s="7" t="str">
        <f t="shared" si="154"/>
        <v/>
      </c>
      <c r="M155" s="7" t="str">
        <f t="shared" si="154"/>
        <v/>
      </c>
      <c r="N155" s="7" t="str">
        <f t="shared" si="154"/>
        <v/>
      </c>
      <c r="O155" s="7" t="str">
        <f t="shared" si="154"/>
        <v/>
      </c>
      <c r="P155" s="7" t="str">
        <f t="shared" si="154"/>
        <v/>
      </c>
      <c r="Q155" s="7" t="str">
        <f t="shared" si="154"/>
        <v/>
      </c>
      <c r="R155" s="7" t="str">
        <f t="shared" si="154"/>
        <v/>
      </c>
      <c r="S155" s="7" t="str">
        <f t="shared" si="154"/>
        <v/>
      </c>
      <c r="T155" s="7" t="str">
        <f t="shared" si="154"/>
        <v/>
      </c>
      <c r="U155" s="7" t="str">
        <f t="shared" si="154"/>
        <v/>
      </c>
      <c r="V155" s="7" t="str">
        <f t="shared" si="154"/>
        <v/>
      </c>
      <c r="W155" s="7" t="str">
        <f t="shared" si="154"/>
        <v/>
      </c>
      <c r="X155" s="7" t="str">
        <f t="shared" si="154"/>
        <v/>
      </c>
      <c r="Y155" s="7" t="str">
        <f t="shared" si="154"/>
        <v/>
      </c>
      <c r="Z155" s="7" t="str">
        <f t="shared" si="154"/>
        <v/>
      </c>
      <c r="AA155" s="7" t="str">
        <f t="shared" si="154"/>
        <v/>
      </c>
      <c r="AB155" s="7" t="str">
        <f t="shared" si="154"/>
        <v/>
      </c>
      <c r="AC155" s="7" t="str">
        <f t="shared" si="154"/>
        <v/>
      </c>
      <c r="AD155" s="10" t="str">
        <f t="shared" si="134"/>
        <v/>
      </c>
    </row>
    <row r="156" spans="5:30" x14ac:dyDescent="0.25">
      <c r="E156" s="8"/>
      <c r="F156" s="7" t="str">
        <f t="shared" ref="F156:AC156" si="155">IFERROR(VLOOKUP(COLUMN()+ROW(F151)/1000,$B$6:$D$200,3,0),"")</f>
        <v/>
      </c>
      <c r="G156" s="7" t="str">
        <f t="shared" si="155"/>
        <v/>
      </c>
      <c r="H156" s="7" t="str">
        <f t="shared" si="155"/>
        <v/>
      </c>
      <c r="I156" s="7" t="str">
        <f t="shared" si="155"/>
        <v/>
      </c>
      <c r="J156" s="7" t="str">
        <f t="shared" si="155"/>
        <v/>
      </c>
      <c r="K156" s="7" t="str">
        <f t="shared" si="155"/>
        <v/>
      </c>
      <c r="L156" s="7" t="str">
        <f t="shared" si="155"/>
        <v/>
      </c>
      <c r="M156" s="7" t="str">
        <f t="shared" si="155"/>
        <v/>
      </c>
      <c r="N156" s="7" t="str">
        <f t="shared" si="155"/>
        <v/>
      </c>
      <c r="O156" s="7" t="str">
        <f t="shared" si="155"/>
        <v/>
      </c>
      <c r="P156" s="7" t="str">
        <f t="shared" si="155"/>
        <v/>
      </c>
      <c r="Q156" s="7" t="str">
        <f t="shared" si="155"/>
        <v/>
      </c>
      <c r="R156" s="7" t="str">
        <f t="shared" si="155"/>
        <v/>
      </c>
      <c r="S156" s="7" t="str">
        <f t="shared" si="155"/>
        <v/>
      </c>
      <c r="T156" s="7" t="str">
        <f t="shared" si="155"/>
        <v/>
      </c>
      <c r="U156" s="7" t="str">
        <f t="shared" si="155"/>
        <v/>
      </c>
      <c r="V156" s="7" t="str">
        <f t="shared" si="155"/>
        <v/>
      </c>
      <c r="W156" s="7" t="str">
        <f t="shared" si="155"/>
        <v/>
      </c>
      <c r="X156" s="7" t="str">
        <f t="shared" si="155"/>
        <v/>
      </c>
      <c r="Y156" s="7" t="str">
        <f t="shared" si="155"/>
        <v/>
      </c>
      <c r="Z156" s="7" t="str">
        <f t="shared" si="155"/>
        <v/>
      </c>
      <c r="AA156" s="7" t="str">
        <f t="shared" si="155"/>
        <v/>
      </c>
      <c r="AB156" s="7" t="str">
        <f t="shared" si="155"/>
        <v/>
      </c>
      <c r="AC156" s="7" t="str">
        <f t="shared" si="155"/>
        <v/>
      </c>
      <c r="AD156" s="10" t="str">
        <f t="shared" si="134"/>
        <v/>
      </c>
    </row>
    <row r="157" spans="5:30" x14ac:dyDescent="0.25">
      <c r="E157" s="8"/>
      <c r="F157" s="7" t="str">
        <f t="shared" ref="F157:AC157" si="156">IFERROR(VLOOKUP(COLUMN()+ROW(F152)/1000,$B$6:$D$200,3,0),"")</f>
        <v/>
      </c>
      <c r="G157" s="7" t="str">
        <f t="shared" si="156"/>
        <v/>
      </c>
      <c r="H157" s="7" t="str">
        <f t="shared" si="156"/>
        <v/>
      </c>
      <c r="I157" s="7" t="str">
        <f t="shared" si="156"/>
        <v/>
      </c>
      <c r="J157" s="7" t="str">
        <f t="shared" si="156"/>
        <v/>
      </c>
      <c r="K157" s="7" t="str">
        <f t="shared" si="156"/>
        <v/>
      </c>
      <c r="L157" s="7" t="str">
        <f t="shared" si="156"/>
        <v/>
      </c>
      <c r="M157" s="7" t="str">
        <f t="shared" si="156"/>
        <v/>
      </c>
      <c r="N157" s="7" t="str">
        <f t="shared" si="156"/>
        <v/>
      </c>
      <c r="O157" s="7" t="str">
        <f t="shared" si="156"/>
        <v/>
      </c>
      <c r="P157" s="7" t="str">
        <f t="shared" si="156"/>
        <v/>
      </c>
      <c r="Q157" s="7" t="str">
        <f t="shared" si="156"/>
        <v/>
      </c>
      <c r="R157" s="7" t="str">
        <f t="shared" si="156"/>
        <v/>
      </c>
      <c r="S157" s="7" t="str">
        <f t="shared" si="156"/>
        <v/>
      </c>
      <c r="T157" s="7" t="str">
        <f t="shared" si="156"/>
        <v/>
      </c>
      <c r="U157" s="7" t="str">
        <f t="shared" si="156"/>
        <v/>
      </c>
      <c r="V157" s="7" t="str">
        <f t="shared" si="156"/>
        <v/>
      </c>
      <c r="W157" s="7" t="str">
        <f t="shared" si="156"/>
        <v/>
      </c>
      <c r="X157" s="7" t="str">
        <f t="shared" si="156"/>
        <v/>
      </c>
      <c r="Y157" s="7" t="str">
        <f t="shared" si="156"/>
        <v/>
      </c>
      <c r="Z157" s="7" t="str">
        <f t="shared" si="156"/>
        <v/>
      </c>
      <c r="AA157" s="7" t="str">
        <f t="shared" si="156"/>
        <v/>
      </c>
      <c r="AB157" s="7" t="str">
        <f t="shared" si="156"/>
        <v/>
      </c>
      <c r="AC157" s="7" t="str">
        <f t="shared" si="156"/>
        <v/>
      </c>
      <c r="AD157" s="10" t="str">
        <f t="shared" si="134"/>
        <v/>
      </c>
    </row>
    <row r="158" spans="5:30" x14ac:dyDescent="0.25">
      <c r="E158" s="8"/>
      <c r="F158" s="7" t="str">
        <f t="shared" ref="F158:AC158" si="157">IFERROR(VLOOKUP(COLUMN()+ROW(F153)/1000,$B$6:$D$200,3,0),"")</f>
        <v/>
      </c>
      <c r="G158" s="7" t="str">
        <f t="shared" si="157"/>
        <v/>
      </c>
      <c r="H158" s="7" t="str">
        <f t="shared" si="157"/>
        <v/>
      </c>
      <c r="I158" s="7" t="str">
        <f t="shared" si="157"/>
        <v/>
      </c>
      <c r="J158" s="7" t="str">
        <f t="shared" si="157"/>
        <v/>
      </c>
      <c r="K158" s="7" t="str">
        <f t="shared" si="157"/>
        <v/>
      </c>
      <c r="L158" s="7" t="str">
        <f t="shared" si="157"/>
        <v/>
      </c>
      <c r="M158" s="7" t="str">
        <f t="shared" si="157"/>
        <v/>
      </c>
      <c r="N158" s="7" t="str">
        <f t="shared" si="157"/>
        <v/>
      </c>
      <c r="O158" s="7" t="str">
        <f t="shared" si="157"/>
        <v/>
      </c>
      <c r="P158" s="7" t="str">
        <f t="shared" si="157"/>
        <v/>
      </c>
      <c r="Q158" s="7" t="str">
        <f t="shared" si="157"/>
        <v/>
      </c>
      <c r="R158" s="7" t="str">
        <f t="shared" si="157"/>
        <v/>
      </c>
      <c r="S158" s="7" t="str">
        <f t="shared" si="157"/>
        <v/>
      </c>
      <c r="T158" s="7" t="str">
        <f t="shared" si="157"/>
        <v/>
      </c>
      <c r="U158" s="7" t="str">
        <f t="shared" si="157"/>
        <v/>
      </c>
      <c r="V158" s="7" t="str">
        <f t="shared" si="157"/>
        <v/>
      </c>
      <c r="W158" s="7" t="str">
        <f t="shared" si="157"/>
        <v/>
      </c>
      <c r="X158" s="7" t="str">
        <f t="shared" si="157"/>
        <v/>
      </c>
      <c r="Y158" s="7" t="str">
        <f t="shared" si="157"/>
        <v/>
      </c>
      <c r="Z158" s="7" t="str">
        <f t="shared" si="157"/>
        <v/>
      </c>
      <c r="AA158" s="7" t="str">
        <f t="shared" si="157"/>
        <v/>
      </c>
      <c r="AB158" s="7" t="str">
        <f t="shared" si="157"/>
        <v/>
      </c>
      <c r="AC158" s="7" t="str">
        <f t="shared" si="157"/>
        <v/>
      </c>
      <c r="AD158" s="10" t="str">
        <f t="shared" si="134"/>
        <v/>
      </c>
    </row>
    <row r="159" spans="5:30" x14ac:dyDescent="0.25">
      <c r="E159" s="8"/>
      <c r="F159" s="7" t="str">
        <f t="shared" ref="F159:AC159" si="158">IFERROR(VLOOKUP(COLUMN()+ROW(F154)/1000,$B$6:$D$200,3,0),"")</f>
        <v/>
      </c>
      <c r="G159" s="7" t="str">
        <f t="shared" si="158"/>
        <v/>
      </c>
      <c r="H159" s="7" t="str">
        <f t="shared" si="158"/>
        <v/>
      </c>
      <c r="I159" s="7" t="str">
        <f t="shared" si="158"/>
        <v/>
      </c>
      <c r="J159" s="7" t="str">
        <f t="shared" si="158"/>
        <v/>
      </c>
      <c r="K159" s="7" t="str">
        <f t="shared" si="158"/>
        <v/>
      </c>
      <c r="L159" s="7" t="str">
        <f t="shared" si="158"/>
        <v/>
      </c>
      <c r="M159" s="7" t="str">
        <f t="shared" si="158"/>
        <v/>
      </c>
      <c r="N159" s="7" t="str">
        <f t="shared" si="158"/>
        <v/>
      </c>
      <c r="O159" s="7" t="str">
        <f t="shared" si="158"/>
        <v/>
      </c>
      <c r="P159" s="7" t="str">
        <f t="shared" si="158"/>
        <v/>
      </c>
      <c r="Q159" s="7" t="str">
        <f t="shared" si="158"/>
        <v/>
      </c>
      <c r="R159" s="7" t="str">
        <f t="shared" si="158"/>
        <v/>
      </c>
      <c r="S159" s="7" t="str">
        <f t="shared" si="158"/>
        <v/>
      </c>
      <c r="T159" s="7" t="str">
        <f t="shared" si="158"/>
        <v/>
      </c>
      <c r="U159" s="7" t="str">
        <f t="shared" si="158"/>
        <v/>
      </c>
      <c r="V159" s="7" t="str">
        <f t="shared" si="158"/>
        <v/>
      </c>
      <c r="W159" s="7" t="str">
        <f t="shared" si="158"/>
        <v/>
      </c>
      <c r="X159" s="7" t="str">
        <f t="shared" si="158"/>
        <v/>
      </c>
      <c r="Y159" s="7" t="str">
        <f t="shared" si="158"/>
        <v/>
      </c>
      <c r="Z159" s="7" t="str">
        <f t="shared" si="158"/>
        <v/>
      </c>
      <c r="AA159" s="7" t="str">
        <f t="shared" si="158"/>
        <v/>
      </c>
      <c r="AB159" s="7" t="str">
        <f t="shared" si="158"/>
        <v/>
      </c>
      <c r="AC159" s="7" t="str">
        <f t="shared" si="158"/>
        <v/>
      </c>
      <c r="AD159" s="10" t="str">
        <f t="shared" si="134"/>
        <v/>
      </c>
    </row>
    <row r="160" spans="5:30" x14ac:dyDescent="0.25">
      <c r="E160" s="8"/>
      <c r="F160" s="7" t="str">
        <f t="shared" ref="F160:AC160" si="159">IFERROR(VLOOKUP(COLUMN()+ROW(F155)/1000,$B$6:$D$200,3,0),"")</f>
        <v/>
      </c>
      <c r="G160" s="7" t="str">
        <f t="shared" si="159"/>
        <v/>
      </c>
      <c r="H160" s="7" t="str">
        <f t="shared" si="159"/>
        <v/>
      </c>
      <c r="I160" s="7" t="str">
        <f t="shared" si="159"/>
        <v/>
      </c>
      <c r="J160" s="7" t="str">
        <f t="shared" si="159"/>
        <v/>
      </c>
      <c r="K160" s="7" t="str">
        <f t="shared" si="159"/>
        <v/>
      </c>
      <c r="L160" s="7" t="str">
        <f t="shared" si="159"/>
        <v/>
      </c>
      <c r="M160" s="7" t="str">
        <f t="shared" si="159"/>
        <v/>
      </c>
      <c r="N160" s="7" t="str">
        <f t="shared" si="159"/>
        <v/>
      </c>
      <c r="O160" s="7" t="str">
        <f t="shared" si="159"/>
        <v/>
      </c>
      <c r="P160" s="7" t="str">
        <f t="shared" si="159"/>
        <v/>
      </c>
      <c r="Q160" s="7" t="str">
        <f t="shared" si="159"/>
        <v/>
      </c>
      <c r="R160" s="7" t="str">
        <f t="shared" si="159"/>
        <v/>
      </c>
      <c r="S160" s="7" t="str">
        <f t="shared" si="159"/>
        <v/>
      </c>
      <c r="T160" s="7" t="str">
        <f t="shared" si="159"/>
        <v/>
      </c>
      <c r="U160" s="7" t="str">
        <f t="shared" si="159"/>
        <v/>
      </c>
      <c r="V160" s="7" t="str">
        <f t="shared" si="159"/>
        <v/>
      </c>
      <c r="W160" s="7" t="str">
        <f t="shared" si="159"/>
        <v/>
      </c>
      <c r="X160" s="7" t="str">
        <f t="shared" si="159"/>
        <v/>
      </c>
      <c r="Y160" s="7" t="str">
        <f t="shared" si="159"/>
        <v/>
      </c>
      <c r="Z160" s="7" t="str">
        <f t="shared" si="159"/>
        <v/>
      </c>
      <c r="AA160" s="7" t="str">
        <f t="shared" si="159"/>
        <v/>
      </c>
      <c r="AB160" s="7" t="str">
        <f t="shared" si="159"/>
        <v/>
      </c>
      <c r="AC160" s="7" t="str">
        <f t="shared" si="159"/>
        <v/>
      </c>
      <c r="AD160" s="10" t="str">
        <f t="shared" si="134"/>
        <v/>
      </c>
    </row>
    <row r="161" spans="5:30" x14ac:dyDescent="0.25">
      <c r="E161" s="8"/>
      <c r="F161" s="7" t="str">
        <f t="shared" ref="F161:AC161" si="160">IFERROR(VLOOKUP(COLUMN()+ROW(F156)/1000,$B$6:$D$200,3,0),"")</f>
        <v/>
      </c>
      <c r="G161" s="7" t="str">
        <f t="shared" si="160"/>
        <v/>
      </c>
      <c r="H161" s="7" t="str">
        <f t="shared" si="160"/>
        <v/>
      </c>
      <c r="I161" s="7" t="str">
        <f t="shared" si="160"/>
        <v/>
      </c>
      <c r="J161" s="7" t="str">
        <f t="shared" si="160"/>
        <v/>
      </c>
      <c r="K161" s="7" t="str">
        <f t="shared" si="160"/>
        <v/>
      </c>
      <c r="L161" s="7" t="str">
        <f t="shared" si="160"/>
        <v/>
      </c>
      <c r="M161" s="7" t="str">
        <f t="shared" si="160"/>
        <v/>
      </c>
      <c r="N161" s="7" t="str">
        <f t="shared" si="160"/>
        <v/>
      </c>
      <c r="O161" s="7" t="str">
        <f t="shared" si="160"/>
        <v/>
      </c>
      <c r="P161" s="7" t="str">
        <f t="shared" si="160"/>
        <v/>
      </c>
      <c r="Q161" s="7" t="str">
        <f t="shared" si="160"/>
        <v/>
      </c>
      <c r="R161" s="7" t="str">
        <f t="shared" si="160"/>
        <v/>
      </c>
      <c r="S161" s="7" t="str">
        <f t="shared" si="160"/>
        <v/>
      </c>
      <c r="T161" s="7" t="str">
        <f t="shared" si="160"/>
        <v/>
      </c>
      <c r="U161" s="7" t="str">
        <f t="shared" si="160"/>
        <v/>
      </c>
      <c r="V161" s="7" t="str">
        <f t="shared" si="160"/>
        <v/>
      </c>
      <c r="W161" s="7" t="str">
        <f t="shared" si="160"/>
        <v/>
      </c>
      <c r="X161" s="7" t="str">
        <f t="shared" si="160"/>
        <v/>
      </c>
      <c r="Y161" s="7" t="str">
        <f t="shared" si="160"/>
        <v/>
      </c>
      <c r="Z161" s="7" t="str">
        <f t="shared" si="160"/>
        <v/>
      </c>
      <c r="AA161" s="7" t="str">
        <f t="shared" si="160"/>
        <v/>
      </c>
      <c r="AB161" s="7" t="str">
        <f t="shared" si="160"/>
        <v/>
      </c>
      <c r="AC161" s="7" t="str">
        <f t="shared" si="160"/>
        <v/>
      </c>
      <c r="AD161" s="10" t="str">
        <f t="shared" si="134"/>
        <v/>
      </c>
    </row>
    <row r="162" spans="5:30" x14ac:dyDescent="0.25">
      <c r="E162" s="8"/>
      <c r="F162" s="7" t="str">
        <f t="shared" ref="F162:AC162" si="161">IFERROR(VLOOKUP(COLUMN()+ROW(F157)/1000,$B$6:$D$200,3,0),"")</f>
        <v/>
      </c>
      <c r="G162" s="7" t="str">
        <f t="shared" si="161"/>
        <v/>
      </c>
      <c r="H162" s="7" t="str">
        <f t="shared" si="161"/>
        <v/>
      </c>
      <c r="I162" s="7" t="str">
        <f t="shared" si="161"/>
        <v/>
      </c>
      <c r="J162" s="7" t="str">
        <f t="shared" si="161"/>
        <v/>
      </c>
      <c r="K162" s="7" t="str">
        <f t="shared" si="161"/>
        <v/>
      </c>
      <c r="L162" s="7" t="str">
        <f t="shared" si="161"/>
        <v/>
      </c>
      <c r="M162" s="7" t="str">
        <f t="shared" si="161"/>
        <v/>
      </c>
      <c r="N162" s="7" t="str">
        <f t="shared" si="161"/>
        <v/>
      </c>
      <c r="O162" s="7" t="str">
        <f t="shared" si="161"/>
        <v/>
      </c>
      <c r="P162" s="7" t="str">
        <f t="shared" si="161"/>
        <v/>
      </c>
      <c r="Q162" s="7" t="str">
        <f t="shared" si="161"/>
        <v/>
      </c>
      <c r="R162" s="7" t="str">
        <f t="shared" si="161"/>
        <v/>
      </c>
      <c r="S162" s="7" t="str">
        <f t="shared" si="161"/>
        <v/>
      </c>
      <c r="T162" s="7" t="str">
        <f t="shared" si="161"/>
        <v/>
      </c>
      <c r="U162" s="7" t="str">
        <f t="shared" si="161"/>
        <v/>
      </c>
      <c r="V162" s="7" t="str">
        <f t="shared" si="161"/>
        <v/>
      </c>
      <c r="W162" s="7" t="str">
        <f t="shared" si="161"/>
        <v/>
      </c>
      <c r="X162" s="7" t="str">
        <f t="shared" si="161"/>
        <v/>
      </c>
      <c r="Y162" s="7" t="str">
        <f t="shared" si="161"/>
        <v/>
      </c>
      <c r="Z162" s="7" t="str">
        <f t="shared" si="161"/>
        <v/>
      </c>
      <c r="AA162" s="7" t="str">
        <f t="shared" si="161"/>
        <v/>
      </c>
      <c r="AB162" s="7" t="str">
        <f t="shared" si="161"/>
        <v/>
      </c>
      <c r="AC162" s="7" t="str">
        <f t="shared" si="161"/>
        <v/>
      </c>
      <c r="AD162" s="10" t="str">
        <f t="shared" si="134"/>
        <v/>
      </c>
    </row>
    <row r="163" spans="5:30" x14ac:dyDescent="0.25">
      <c r="E163" s="8"/>
      <c r="F163" s="7" t="str">
        <f t="shared" ref="F163:AC163" si="162">IFERROR(VLOOKUP(COLUMN()+ROW(F158)/1000,$B$6:$D$200,3,0),"")</f>
        <v/>
      </c>
      <c r="G163" s="7" t="str">
        <f t="shared" si="162"/>
        <v/>
      </c>
      <c r="H163" s="7" t="str">
        <f t="shared" si="162"/>
        <v/>
      </c>
      <c r="I163" s="7" t="str">
        <f t="shared" si="162"/>
        <v/>
      </c>
      <c r="J163" s="7" t="str">
        <f t="shared" si="162"/>
        <v/>
      </c>
      <c r="K163" s="7" t="str">
        <f t="shared" si="162"/>
        <v/>
      </c>
      <c r="L163" s="7" t="str">
        <f t="shared" si="162"/>
        <v/>
      </c>
      <c r="M163" s="7" t="str">
        <f t="shared" si="162"/>
        <v/>
      </c>
      <c r="N163" s="7" t="str">
        <f t="shared" si="162"/>
        <v/>
      </c>
      <c r="O163" s="7" t="str">
        <f t="shared" si="162"/>
        <v/>
      </c>
      <c r="P163" s="7" t="str">
        <f t="shared" si="162"/>
        <v/>
      </c>
      <c r="Q163" s="7" t="str">
        <f t="shared" si="162"/>
        <v/>
      </c>
      <c r="R163" s="7" t="str">
        <f t="shared" si="162"/>
        <v/>
      </c>
      <c r="S163" s="7" t="str">
        <f t="shared" si="162"/>
        <v/>
      </c>
      <c r="T163" s="7" t="str">
        <f t="shared" si="162"/>
        <v/>
      </c>
      <c r="U163" s="7" t="str">
        <f t="shared" si="162"/>
        <v/>
      </c>
      <c r="V163" s="7" t="str">
        <f t="shared" si="162"/>
        <v/>
      </c>
      <c r="W163" s="7" t="str">
        <f t="shared" si="162"/>
        <v/>
      </c>
      <c r="X163" s="7" t="str">
        <f t="shared" si="162"/>
        <v/>
      </c>
      <c r="Y163" s="7" t="str">
        <f t="shared" si="162"/>
        <v/>
      </c>
      <c r="Z163" s="7" t="str">
        <f t="shared" si="162"/>
        <v/>
      </c>
      <c r="AA163" s="7" t="str">
        <f t="shared" si="162"/>
        <v/>
      </c>
      <c r="AB163" s="7" t="str">
        <f t="shared" si="162"/>
        <v/>
      </c>
      <c r="AC163" s="7" t="str">
        <f t="shared" si="162"/>
        <v/>
      </c>
      <c r="AD163" s="10" t="str">
        <f t="shared" si="134"/>
        <v/>
      </c>
    </row>
    <row r="164" spans="5:30" x14ac:dyDescent="0.25">
      <c r="E164" s="8"/>
      <c r="F164" s="7" t="str">
        <f t="shared" ref="F164:AC164" si="163">IFERROR(VLOOKUP(COLUMN()+ROW(F159)/1000,$B$6:$D$200,3,0),"")</f>
        <v/>
      </c>
      <c r="G164" s="7" t="str">
        <f t="shared" si="163"/>
        <v/>
      </c>
      <c r="H164" s="7" t="str">
        <f t="shared" si="163"/>
        <v/>
      </c>
      <c r="I164" s="7" t="str">
        <f t="shared" si="163"/>
        <v/>
      </c>
      <c r="J164" s="7" t="str">
        <f t="shared" si="163"/>
        <v/>
      </c>
      <c r="K164" s="7" t="str">
        <f t="shared" si="163"/>
        <v/>
      </c>
      <c r="L164" s="7" t="str">
        <f t="shared" si="163"/>
        <v/>
      </c>
      <c r="M164" s="7" t="str">
        <f t="shared" si="163"/>
        <v/>
      </c>
      <c r="N164" s="7" t="str">
        <f t="shared" si="163"/>
        <v/>
      </c>
      <c r="O164" s="7" t="str">
        <f t="shared" si="163"/>
        <v/>
      </c>
      <c r="P164" s="7" t="str">
        <f t="shared" si="163"/>
        <v/>
      </c>
      <c r="Q164" s="7" t="str">
        <f t="shared" si="163"/>
        <v/>
      </c>
      <c r="R164" s="7" t="str">
        <f t="shared" si="163"/>
        <v/>
      </c>
      <c r="S164" s="7" t="str">
        <f t="shared" si="163"/>
        <v/>
      </c>
      <c r="T164" s="7" t="str">
        <f t="shared" si="163"/>
        <v/>
      </c>
      <c r="U164" s="7" t="str">
        <f t="shared" si="163"/>
        <v/>
      </c>
      <c r="V164" s="7" t="str">
        <f t="shared" si="163"/>
        <v/>
      </c>
      <c r="W164" s="7" t="str">
        <f t="shared" si="163"/>
        <v/>
      </c>
      <c r="X164" s="7" t="str">
        <f t="shared" si="163"/>
        <v/>
      </c>
      <c r="Y164" s="7" t="str">
        <f t="shared" si="163"/>
        <v/>
      </c>
      <c r="Z164" s="7" t="str">
        <f t="shared" si="163"/>
        <v/>
      </c>
      <c r="AA164" s="7" t="str">
        <f t="shared" si="163"/>
        <v/>
      </c>
      <c r="AB164" s="7" t="str">
        <f t="shared" si="163"/>
        <v/>
      </c>
      <c r="AC164" s="7" t="str">
        <f t="shared" si="163"/>
        <v/>
      </c>
      <c r="AD164" s="10" t="str">
        <f t="shared" si="134"/>
        <v/>
      </c>
    </row>
    <row r="165" spans="5:30" x14ac:dyDescent="0.25">
      <c r="E165" s="8"/>
      <c r="F165" s="7" t="str">
        <f t="shared" ref="F165:AC165" si="164">IFERROR(VLOOKUP(COLUMN()+ROW(F160)/1000,$B$6:$D$200,3,0),"")</f>
        <v/>
      </c>
      <c r="G165" s="7" t="str">
        <f t="shared" si="164"/>
        <v/>
      </c>
      <c r="H165" s="7" t="str">
        <f t="shared" si="164"/>
        <v/>
      </c>
      <c r="I165" s="7" t="str">
        <f t="shared" si="164"/>
        <v/>
      </c>
      <c r="J165" s="7" t="str">
        <f t="shared" si="164"/>
        <v/>
      </c>
      <c r="K165" s="7" t="str">
        <f t="shared" si="164"/>
        <v/>
      </c>
      <c r="L165" s="7" t="str">
        <f t="shared" si="164"/>
        <v/>
      </c>
      <c r="M165" s="7" t="str">
        <f t="shared" si="164"/>
        <v/>
      </c>
      <c r="N165" s="7" t="str">
        <f t="shared" si="164"/>
        <v/>
      </c>
      <c r="O165" s="7" t="str">
        <f t="shared" si="164"/>
        <v/>
      </c>
      <c r="P165" s="7" t="str">
        <f t="shared" si="164"/>
        <v/>
      </c>
      <c r="Q165" s="7" t="str">
        <f t="shared" si="164"/>
        <v/>
      </c>
      <c r="R165" s="7" t="str">
        <f t="shared" si="164"/>
        <v/>
      </c>
      <c r="S165" s="7" t="str">
        <f t="shared" si="164"/>
        <v/>
      </c>
      <c r="T165" s="7" t="str">
        <f t="shared" si="164"/>
        <v/>
      </c>
      <c r="U165" s="7" t="str">
        <f t="shared" si="164"/>
        <v/>
      </c>
      <c r="V165" s="7" t="str">
        <f t="shared" si="164"/>
        <v/>
      </c>
      <c r="W165" s="7" t="str">
        <f t="shared" si="164"/>
        <v/>
      </c>
      <c r="X165" s="7" t="str">
        <f t="shared" si="164"/>
        <v/>
      </c>
      <c r="Y165" s="7" t="str">
        <f t="shared" si="164"/>
        <v/>
      </c>
      <c r="Z165" s="7" t="str">
        <f t="shared" si="164"/>
        <v/>
      </c>
      <c r="AA165" s="7" t="str">
        <f t="shared" si="164"/>
        <v/>
      </c>
      <c r="AB165" s="7" t="str">
        <f t="shared" si="164"/>
        <v/>
      </c>
      <c r="AC165" s="7" t="str">
        <f t="shared" si="164"/>
        <v/>
      </c>
      <c r="AD165" s="10" t="str">
        <f t="shared" si="134"/>
        <v/>
      </c>
    </row>
    <row r="166" spans="5:30" x14ac:dyDescent="0.25">
      <c r="E166" s="8"/>
      <c r="F166" s="7" t="str">
        <f t="shared" ref="F166:AC166" si="165">IFERROR(VLOOKUP(COLUMN()+ROW(F161)/1000,$B$6:$D$200,3,0),"")</f>
        <v/>
      </c>
      <c r="G166" s="7" t="str">
        <f t="shared" si="165"/>
        <v/>
      </c>
      <c r="H166" s="7" t="str">
        <f t="shared" si="165"/>
        <v/>
      </c>
      <c r="I166" s="7" t="str">
        <f t="shared" si="165"/>
        <v/>
      </c>
      <c r="J166" s="7" t="str">
        <f t="shared" si="165"/>
        <v/>
      </c>
      <c r="K166" s="7" t="str">
        <f t="shared" si="165"/>
        <v/>
      </c>
      <c r="L166" s="7" t="str">
        <f t="shared" si="165"/>
        <v/>
      </c>
      <c r="M166" s="7" t="str">
        <f t="shared" si="165"/>
        <v/>
      </c>
      <c r="N166" s="7" t="str">
        <f t="shared" si="165"/>
        <v/>
      </c>
      <c r="O166" s="7" t="str">
        <f t="shared" si="165"/>
        <v/>
      </c>
      <c r="P166" s="7" t="str">
        <f t="shared" si="165"/>
        <v/>
      </c>
      <c r="Q166" s="7" t="str">
        <f t="shared" si="165"/>
        <v/>
      </c>
      <c r="R166" s="7" t="str">
        <f t="shared" si="165"/>
        <v/>
      </c>
      <c r="S166" s="7" t="str">
        <f t="shared" si="165"/>
        <v/>
      </c>
      <c r="T166" s="7" t="str">
        <f t="shared" si="165"/>
        <v/>
      </c>
      <c r="U166" s="7" t="str">
        <f t="shared" si="165"/>
        <v/>
      </c>
      <c r="V166" s="7" t="str">
        <f t="shared" si="165"/>
        <v/>
      </c>
      <c r="W166" s="7" t="str">
        <f t="shared" si="165"/>
        <v/>
      </c>
      <c r="X166" s="7" t="str">
        <f t="shared" si="165"/>
        <v/>
      </c>
      <c r="Y166" s="7" t="str">
        <f t="shared" si="165"/>
        <v/>
      </c>
      <c r="Z166" s="7" t="str">
        <f t="shared" si="165"/>
        <v/>
      </c>
      <c r="AA166" s="7" t="str">
        <f t="shared" si="165"/>
        <v/>
      </c>
      <c r="AB166" s="7" t="str">
        <f t="shared" si="165"/>
        <v/>
      </c>
      <c r="AC166" s="7" t="str">
        <f t="shared" si="165"/>
        <v/>
      </c>
      <c r="AD166" s="10" t="str">
        <f t="shared" si="134"/>
        <v/>
      </c>
    </row>
    <row r="167" spans="5:30" x14ac:dyDescent="0.25">
      <c r="E167" s="8"/>
      <c r="F167" s="7" t="str">
        <f t="shared" ref="F167:AC167" si="166">IFERROR(VLOOKUP(COLUMN()+ROW(F162)/1000,$B$6:$D$200,3,0),"")</f>
        <v/>
      </c>
      <c r="G167" s="7" t="str">
        <f t="shared" si="166"/>
        <v/>
      </c>
      <c r="H167" s="7" t="str">
        <f t="shared" si="166"/>
        <v/>
      </c>
      <c r="I167" s="7" t="str">
        <f t="shared" si="166"/>
        <v/>
      </c>
      <c r="J167" s="7" t="str">
        <f t="shared" si="166"/>
        <v/>
      </c>
      <c r="K167" s="7" t="str">
        <f t="shared" si="166"/>
        <v/>
      </c>
      <c r="L167" s="7" t="str">
        <f t="shared" si="166"/>
        <v/>
      </c>
      <c r="M167" s="7" t="str">
        <f t="shared" si="166"/>
        <v/>
      </c>
      <c r="N167" s="7" t="str">
        <f t="shared" si="166"/>
        <v/>
      </c>
      <c r="O167" s="7" t="str">
        <f t="shared" si="166"/>
        <v/>
      </c>
      <c r="P167" s="7" t="str">
        <f t="shared" si="166"/>
        <v/>
      </c>
      <c r="Q167" s="7" t="str">
        <f t="shared" si="166"/>
        <v/>
      </c>
      <c r="R167" s="7" t="str">
        <f t="shared" si="166"/>
        <v/>
      </c>
      <c r="S167" s="7" t="str">
        <f t="shared" si="166"/>
        <v/>
      </c>
      <c r="T167" s="7" t="str">
        <f t="shared" si="166"/>
        <v/>
      </c>
      <c r="U167" s="7" t="str">
        <f t="shared" si="166"/>
        <v/>
      </c>
      <c r="V167" s="7" t="str">
        <f t="shared" si="166"/>
        <v/>
      </c>
      <c r="W167" s="7" t="str">
        <f t="shared" si="166"/>
        <v/>
      </c>
      <c r="X167" s="7" t="str">
        <f t="shared" si="166"/>
        <v/>
      </c>
      <c r="Y167" s="7" t="str">
        <f t="shared" si="166"/>
        <v/>
      </c>
      <c r="Z167" s="7" t="str">
        <f t="shared" si="166"/>
        <v/>
      </c>
      <c r="AA167" s="7" t="str">
        <f t="shared" si="166"/>
        <v/>
      </c>
      <c r="AB167" s="7" t="str">
        <f t="shared" si="166"/>
        <v/>
      </c>
      <c r="AC167" s="7" t="str">
        <f t="shared" si="166"/>
        <v/>
      </c>
      <c r="AD167" s="10" t="str">
        <f t="shared" si="134"/>
        <v/>
      </c>
    </row>
    <row r="168" spans="5:30" x14ac:dyDescent="0.25">
      <c r="E168" s="8"/>
      <c r="F168" s="7" t="str">
        <f t="shared" ref="F168:AC168" si="167">IFERROR(VLOOKUP(COLUMN()+ROW(F163)/1000,$B$6:$D$200,3,0),"")</f>
        <v/>
      </c>
      <c r="G168" s="7" t="str">
        <f t="shared" si="167"/>
        <v/>
      </c>
      <c r="H168" s="7" t="str">
        <f t="shared" si="167"/>
        <v/>
      </c>
      <c r="I168" s="7" t="str">
        <f t="shared" si="167"/>
        <v/>
      </c>
      <c r="J168" s="7" t="str">
        <f t="shared" si="167"/>
        <v/>
      </c>
      <c r="K168" s="7" t="str">
        <f t="shared" si="167"/>
        <v/>
      </c>
      <c r="L168" s="7" t="str">
        <f t="shared" si="167"/>
        <v/>
      </c>
      <c r="M168" s="7" t="str">
        <f t="shared" si="167"/>
        <v/>
      </c>
      <c r="N168" s="7" t="str">
        <f t="shared" si="167"/>
        <v/>
      </c>
      <c r="O168" s="7" t="str">
        <f t="shared" si="167"/>
        <v/>
      </c>
      <c r="P168" s="7" t="str">
        <f t="shared" si="167"/>
        <v/>
      </c>
      <c r="Q168" s="7" t="str">
        <f t="shared" si="167"/>
        <v/>
      </c>
      <c r="R168" s="7" t="str">
        <f t="shared" si="167"/>
        <v/>
      </c>
      <c r="S168" s="7" t="str">
        <f t="shared" si="167"/>
        <v/>
      </c>
      <c r="T168" s="7" t="str">
        <f t="shared" si="167"/>
        <v/>
      </c>
      <c r="U168" s="7" t="str">
        <f t="shared" si="167"/>
        <v/>
      </c>
      <c r="V168" s="7" t="str">
        <f t="shared" si="167"/>
        <v/>
      </c>
      <c r="W168" s="7" t="str">
        <f t="shared" si="167"/>
        <v/>
      </c>
      <c r="X168" s="7" t="str">
        <f t="shared" si="167"/>
        <v/>
      </c>
      <c r="Y168" s="7" t="str">
        <f t="shared" si="167"/>
        <v/>
      </c>
      <c r="Z168" s="7" t="str">
        <f t="shared" si="167"/>
        <v/>
      </c>
      <c r="AA168" s="7" t="str">
        <f t="shared" si="167"/>
        <v/>
      </c>
      <c r="AB168" s="7" t="str">
        <f t="shared" si="167"/>
        <v/>
      </c>
      <c r="AC168" s="7" t="str">
        <f t="shared" si="167"/>
        <v/>
      </c>
      <c r="AD168" s="10" t="str">
        <f t="shared" si="134"/>
        <v/>
      </c>
    </row>
    <row r="169" spans="5:30" x14ac:dyDescent="0.25">
      <c r="E169" s="8"/>
      <c r="F169" s="7" t="str">
        <f t="shared" ref="F169:AC169" si="168">IFERROR(VLOOKUP(COLUMN()+ROW(F164)/1000,$B$6:$D$200,3,0),"")</f>
        <v/>
      </c>
      <c r="G169" s="7" t="str">
        <f t="shared" si="168"/>
        <v/>
      </c>
      <c r="H169" s="7" t="str">
        <f t="shared" si="168"/>
        <v/>
      </c>
      <c r="I169" s="7" t="str">
        <f t="shared" si="168"/>
        <v/>
      </c>
      <c r="J169" s="7" t="str">
        <f t="shared" si="168"/>
        <v/>
      </c>
      <c r="K169" s="7" t="str">
        <f t="shared" si="168"/>
        <v/>
      </c>
      <c r="L169" s="7" t="str">
        <f t="shared" si="168"/>
        <v/>
      </c>
      <c r="M169" s="7" t="str">
        <f t="shared" si="168"/>
        <v/>
      </c>
      <c r="N169" s="7" t="str">
        <f t="shared" si="168"/>
        <v/>
      </c>
      <c r="O169" s="7" t="str">
        <f t="shared" si="168"/>
        <v/>
      </c>
      <c r="P169" s="7" t="str">
        <f t="shared" si="168"/>
        <v/>
      </c>
      <c r="Q169" s="7" t="str">
        <f t="shared" si="168"/>
        <v/>
      </c>
      <c r="R169" s="7" t="str">
        <f t="shared" si="168"/>
        <v/>
      </c>
      <c r="S169" s="7" t="str">
        <f t="shared" si="168"/>
        <v/>
      </c>
      <c r="T169" s="7" t="str">
        <f t="shared" si="168"/>
        <v/>
      </c>
      <c r="U169" s="7" t="str">
        <f t="shared" si="168"/>
        <v/>
      </c>
      <c r="V169" s="7" t="str">
        <f t="shared" si="168"/>
        <v/>
      </c>
      <c r="W169" s="7" t="str">
        <f t="shared" si="168"/>
        <v/>
      </c>
      <c r="X169" s="7" t="str">
        <f t="shared" si="168"/>
        <v/>
      </c>
      <c r="Y169" s="7" t="str">
        <f t="shared" si="168"/>
        <v/>
      </c>
      <c r="Z169" s="7" t="str">
        <f t="shared" si="168"/>
        <v/>
      </c>
      <c r="AA169" s="7" t="str">
        <f t="shared" si="168"/>
        <v/>
      </c>
      <c r="AB169" s="7" t="str">
        <f t="shared" si="168"/>
        <v/>
      </c>
      <c r="AC169" s="7" t="str">
        <f t="shared" si="168"/>
        <v/>
      </c>
      <c r="AD169" s="10" t="str">
        <f t="shared" si="134"/>
        <v/>
      </c>
    </row>
    <row r="170" spans="5:30" x14ac:dyDescent="0.25">
      <c r="E170" s="8"/>
      <c r="F170" s="7" t="str">
        <f t="shared" ref="F170:AC170" si="169">IFERROR(VLOOKUP(COLUMN()+ROW(F165)/1000,$B$6:$D$200,3,0),"")</f>
        <v/>
      </c>
      <c r="G170" s="7" t="str">
        <f t="shared" si="169"/>
        <v/>
      </c>
      <c r="H170" s="7" t="str">
        <f t="shared" si="169"/>
        <v/>
      </c>
      <c r="I170" s="7" t="str">
        <f t="shared" si="169"/>
        <v/>
      </c>
      <c r="J170" s="7" t="str">
        <f t="shared" si="169"/>
        <v/>
      </c>
      <c r="K170" s="7" t="str">
        <f t="shared" si="169"/>
        <v/>
      </c>
      <c r="L170" s="7" t="str">
        <f t="shared" si="169"/>
        <v/>
      </c>
      <c r="M170" s="7" t="str">
        <f t="shared" si="169"/>
        <v/>
      </c>
      <c r="N170" s="7" t="str">
        <f t="shared" si="169"/>
        <v/>
      </c>
      <c r="O170" s="7" t="str">
        <f t="shared" si="169"/>
        <v/>
      </c>
      <c r="P170" s="7" t="str">
        <f t="shared" si="169"/>
        <v/>
      </c>
      <c r="Q170" s="7" t="str">
        <f t="shared" si="169"/>
        <v/>
      </c>
      <c r="R170" s="7" t="str">
        <f t="shared" si="169"/>
        <v/>
      </c>
      <c r="S170" s="7" t="str">
        <f t="shared" si="169"/>
        <v/>
      </c>
      <c r="T170" s="7" t="str">
        <f t="shared" si="169"/>
        <v/>
      </c>
      <c r="U170" s="7" t="str">
        <f t="shared" si="169"/>
        <v/>
      </c>
      <c r="V170" s="7" t="str">
        <f t="shared" si="169"/>
        <v/>
      </c>
      <c r="W170" s="7" t="str">
        <f t="shared" si="169"/>
        <v/>
      </c>
      <c r="X170" s="7" t="str">
        <f t="shared" si="169"/>
        <v/>
      </c>
      <c r="Y170" s="7" t="str">
        <f t="shared" si="169"/>
        <v/>
      </c>
      <c r="Z170" s="7" t="str">
        <f t="shared" si="169"/>
        <v/>
      </c>
      <c r="AA170" s="7" t="str">
        <f t="shared" si="169"/>
        <v/>
      </c>
      <c r="AB170" s="7" t="str">
        <f t="shared" si="169"/>
        <v/>
      </c>
      <c r="AC170" s="7" t="str">
        <f t="shared" si="169"/>
        <v/>
      </c>
      <c r="AD170" s="10" t="str">
        <f t="shared" si="134"/>
        <v/>
      </c>
    </row>
    <row r="171" spans="5:30" x14ac:dyDescent="0.25">
      <c r="E171" s="8"/>
      <c r="F171" s="7" t="str">
        <f t="shared" ref="F171:AC171" si="170">IFERROR(VLOOKUP(COLUMN()+ROW(F166)/1000,$B$6:$D$200,3,0),"")</f>
        <v/>
      </c>
      <c r="G171" s="7" t="str">
        <f t="shared" si="170"/>
        <v/>
      </c>
      <c r="H171" s="7" t="str">
        <f t="shared" si="170"/>
        <v/>
      </c>
      <c r="I171" s="7" t="str">
        <f t="shared" si="170"/>
        <v/>
      </c>
      <c r="J171" s="7" t="str">
        <f t="shared" si="170"/>
        <v/>
      </c>
      <c r="K171" s="7" t="str">
        <f t="shared" si="170"/>
        <v/>
      </c>
      <c r="L171" s="7" t="str">
        <f t="shared" si="170"/>
        <v/>
      </c>
      <c r="M171" s="7" t="str">
        <f t="shared" si="170"/>
        <v/>
      </c>
      <c r="N171" s="7" t="str">
        <f t="shared" si="170"/>
        <v/>
      </c>
      <c r="O171" s="7" t="str">
        <f t="shared" si="170"/>
        <v/>
      </c>
      <c r="P171" s="7" t="str">
        <f t="shared" si="170"/>
        <v/>
      </c>
      <c r="Q171" s="7" t="str">
        <f t="shared" si="170"/>
        <v/>
      </c>
      <c r="R171" s="7" t="str">
        <f t="shared" si="170"/>
        <v/>
      </c>
      <c r="S171" s="7" t="str">
        <f t="shared" si="170"/>
        <v/>
      </c>
      <c r="T171" s="7" t="str">
        <f t="shared" si="170"/>
        <v/>
      </c>
      <c r="U171" s="7" t="str">
        <f t="shared" si="170"/>
        <v/>
      </c>
      <c r="V171" s="7" t="str">
        <f t="shared" si="170"/>
        <v/>
      </c>
      <c r="W171" s="7" t="str">
        <f t="shared" si="170"/>
        <v/>
      </c>
      <c r="X171" s="7" t="str">
        <f t="shared" si="170"/>
        <v/>
      </c>
      <c r="Y171" s="7" t="str">
        <f t="shared" si="170"/>
        <v/>
      </c>
      <c r="Z171" s="7" t="str">
        <f t="shared" si="170"/>
        <v/>
      </c>
      <c r="AA171" s="7" t="str">
        <f t="shared" si="170"/>
        <v/>
      </c>
      <c r="AB171" s="7" t="str">
        <f t="shared" si="170"/>
        <v/>
      </c>
      <c r="AC171" s="7" t="str">
        <f t="shared" si="170"/>
        <v/>
      </c>
      <c r="AD171" s="10" t="str">
        <f t="shared" si="134"/>
        <v/>
      </c>
    </row>
    <row r="172" spans="5:30" x14ac:dyDescent="0.25">
      <c r="E172" s="8"/>
      <c r="F172" s="7" t="str">
        <f t="shared" ref="F172:AC172" si="171">IFERROR(VLOOKUP(COLUMN()+ROW(F167)/1000,$B$6:$D$200,3,0),"")</f>
        <v/>
      </c>
      <c r="G172" s="7" t="str">
        <f t="shared" si="171"/>
        <v/>
      </c>
      <c r="H172" s="7" t="str">
        <f t="shared" si="171"/>
        <v/>
      </c>
      <c r="I172" s="7" t="str">
        <f t="shared" si="171"/>
        <v/>
      </c>
      <c r="J172" s="7" t="str">
        <f t="shared" si="171"/>
        <v/>
      </c>
      <c r="K172" s="7" t="str">
        <f t="shared" si="171"/>
        <v/>
      </c>
      <c r="L172" s="7" t="str">
        <f t="shared" si="171"/>
        <v/>
      </c>
      <c r="M172" s="7" t="str">
        <f t="shared" si="171"/>
        <v/>
      </c>
      <c r="N172" s="7" t="str">
        <f t="shared" si="171"/>
        <v/>
      </c>
      <c r="O172" s="7" t="str">
        <f t="shared" si="171"/>
        <v/>
      </c>
      <c r="P172" s="7" t="str">
        <f t="shared" si="171"/>
        <v/>
      </c>
      <c r="Q172" s="7" t="str">
        <f t="shared" si="171"/>
        <v/>
      </c>
      <c r="R172" s="7" t="str">
        <f t="shared" si="171"/>
        <v/>
      </c>
      <c r="S172" s="7" t="str">
        <f t="shared" si="171"/>
        <v/>
      </c>
      <c r="T172" s="7" t="str">
        <f t="shared" si="171"/>
        <v/>
      </c>
      <c r="U172" s="7" t="str">
        <f t="shared" si="171"/>
        <v/>
      </c>
      <c r="V172" s="7" t="str">
        <f t="shared" si="171"/>
        <v/>
      </c>
      <c r="W172" s="7" t="str">
        <f t="shared" si="171"/>
        <v/>
      </c>
      <c r="X172" s="7" t="str">
        <f t="shared" si="171"/>
        <v/>
      </c>
      <c r="Y172" s="7" t="str">
        <f t="shared" si="171"/>
        <v/>
      </c>
      <c r="Z172" s="7" t="str">
        <f t="shared" si="171"/>
        <v/>
      </c>
      <c r="AA172" s="7" t="str">
        <f t="shared" si="171"/>
        <v/>
      </c>
      <c r="AB172" s="7" t="str">
        <f t="shared" si="171"/>
        <v/>
      </c>
      <c r="AC172" s="7" t="str">
        <f t="shared" si="171"/>
        <v/>
      </c>
      <c r="AD172" s="10" t="str">
        <f t="shared" si="134"/>
        <v/>
      </c>
    </row>
    <row r="173" spans="5:30" x14ac:dyDescent="0.25">
      <c r="E173" s="8"/>
      <c r="F173" s="7" t="str">
        <f t="shared" ref="F173:AC173" si="172">IFERROR(VLOOKUP(COLUMN()+ROW(F168)/1000,$B$6:$D$200,3,0),"")</f>
        <v/>
      </c>
      <c r="G173" s="7" t="str">
        <f t="shared" si="172"/>
        <v/>
      </c>
      <c r="H173" s="7" t="str">
        <f t="shared" si="172"/>
        <v/>
      </c>
      <c r="I173" s="7" t="str">
        <f t="shared" si="172"/>
        <v/>
      </c>
      <c r="J173" s="7" t="str">
        <f t="shared" si="172"/>
        <v/>
      </c>
      <c r="K173" s="7" t="str">
        <f t="shared" si="172"/>
        <v/>
      </c>
      <c r="L173" s="7" t="str">
        <f t="shared" si="172"/>
        <v/>
      </c>
      <c r="M173" s="7" t="str">
        <f t="shared" si="172"/>
        <v/>
      </c>
      <c r="N173" s="7" t="str">
        <f t="shared" si="172"/>
        <v/>
      </c>
      <c r="O173" s="7" t="str">
        <f t="shared" si="172"/>
        <v/>
      </c>
      <c r="P173" s="7" t="str">
        <f t="shared" si="172"/>
        <v/>
      </c>
      <c r="Q173" s="7" t="str">
        <f t="shared" si="172"/>
        <v/>
      </c>
      <c r="R173" s="7" t="str">
        <f t="shared" si="172"/>
        <v/>
      </c>
      <c r="S173" s="7" t="str">
        <f t="shared" si="172"/>
        <v/>
      </c>
      <c r="T173" s="7" t="str">
        <f t="shared" si="172"/>
        <v/>
      </c>
      <c r="U173" s="7" t="str">
        <f t="shared" si="172"/>
        <v/>
      </c>
      <c r="V173" s="7" t="str">
        <f t="shared" si="172"/>
        <v/>
      </c>
      <c r="W173" s="7" t="str">
        <f t="shared" si="172"/>
        <v/>
      </c>
      <c r="X173" s="7" t="str">
        <f t="shared" si="172"/>
        <v/>
      </c>
      <c r="Y173" s="7" t="str">
        <f t="shared" si="172"/>
        <v/>
      </c>
      <c r="Z173" s="7" t="str">
        <f t="shared" si="172"/>
        <v/>
      </c>
      <c r="AA173" s="7" t="str">
        <f t="shared" si="172"/>
        <v/>
      </c>
      <c r="AB173" s="7" t="str">
        <f t="shared" si="172"/>
        <v/>
      </c>
      <c r="AC173" s="7" t="str">
        <f t="shared" si="172"/>
        <v/>
      </c>
      <c r="AD173" s="10" t="str">
        <f t="shared" si="134"/>
        <v/>
      </c>
    </row>
    <row r="174" spans="5:30" x14ac:dyDescent="0.25">
      <c r="E174" s="8"/>
      <c r="F174" s="7" t="str">
        <f t="shared" ref="F174:AC174" si="173">IFERROR(VLOOKUP(COLUMN()+ROW(F169)/1000,$B$6:$D$200,3,0),"")</f>
        <v/>
      </c>
      <c r="G174" s="7" t="str">
        <f t="shared" si="173"/>
        <v/>
      </c>
      <c r="H174" s="7" t="str">
        <f t="shared" si="173"/>
        <v/>
      </c>
      <c r="I174" s="7" t="str">
        <f t="shared" si="173"/>
        <v/>
      </c>
      <c r="J174" s="7" t="str">
        <f t="shared" si="173"/>
        <v/>
      </c>
      <c r="K174" s="7" t="str">
        <f t="shared" si="173"/>
        <v/>
      </c>
      <c r="L174" s="7" t="str">
        <f t="shared" si="173"/>
        <v/>
      </c>
      <c r="M174" s="7" t="str">
        <f t="shared" si="173"/>
        <v/>
      </c>
      <c r="N174" s="7" t="str">
        <f t="shared" si="173"/>
        <v/>
      </c>
      <c r="O174" s="7" t="str">
        <f t="shared" si="173"/>
        <v/>
      </c>
      <c r="P174" s="7" t="str">
        <f t="shared" si="173"/>
        <v/>
      </c>
      <c r="Q174" s="7" t="str">
        <f t="shared" si="173"/>
        <v/>
      </c>
      <c r="R174" s="7" t="str">
        <f t="shared" si="173"/>
        <v/>
      </c>
      <c r="S174" s="7" t="str">
        <f t="shared" si="173"/>
        <v/>
      </c>
      <c r="T174" s="7" t="str">
        <f t="shared" si="173"/>
        <v/>
      </c>
      <c r="U174" s="7" t="str">
        <f t="shared" si="173"/>
        <v/>
      </c>
      <c r="V174" s="7" t="str">
        <f t="shared" si="173"/>
        <v/>
      </c>
      <c r="W174" s="7" t="str">
        <f t="shared" si="173"/>
        <v/>
      </c>
      <c r="X174" s="7" t="str">
        <f t="shared" si="173"/>
        <v/>
      </c>
      <c r="Y174" s="7" t="str">
        <f t="shared" si="173"/>
        <v/>
      </c>
      <c r="Z174" s="7" t="str">
        <f t="shared" si="173"/>
        <v/>
      </c>
      <c r="AA174" s="7" t="str">
        <f t="shared" si="173"/>
        <v/>
      </c>
      <c r="AB174" s="7" t="str">
        <f t="shared" si="173"/>
        <v/>
      </c>
      <c r="AC174" s="7" t="str">
        <f t="shared" si="173"/>
        <v/>
      </c>
      <c r="AD174" s="10" t="str">
        <f t="shared" si="134"/>
        <v/>
      </c>
    </row>
    <row r="175" spans="5:30" x14ac:dyDescent="0.25">
      <c r="E175" s="8"/>
      <c r="F175" s="7" t="str">
        <f t="shared" ref="F175:AC175" si="174">IFERROR(VLOOKUP(COLUMN()+ROW(F170)/1000,$B$6:$D$200,3,0),"")</f>
        <v/>
      </c>
      <c r="G175" s="7" t="str">
        <f t="shared" si="174"/>
        <v/>
      </c>
      <c r="H175" s="7" t="str">
        <f t="shared" si="174"/>
        <v/>
      </c>
      <c r="I175" s="7" t="str">
        <f t="shared" si="174"/>
        <v/>
      </c>
      <c r="J175" s="7" t="str">
        <f t="shared" si="174"/>
        <v/>
      </c>
      <c r="K175" s="7" t="str">
        <f t="shared" si="174"/>
        <v/>
      </c>
      <c r="L175" s="7" t="str">
        <f t="shared" si="174"/>
        <v/>
      </c>
      <c r="M175" s="7" t="str">
        <f t="shared" si="174"/>
        <v/>
      </c>
      <c r="N175" s="7" t="str">
        <f t="shared" si="174"/>
        <v/>
      </c>
      <c r="O175" s="7" t="str">
        <f t="shared" si="174"/>
        <v/>
      </c>
      <c r="P175" s="7" t="str">
        <f t="shared" si="174"/>
        <v/>
      </c>
      <c r="Q175" s="7" t="str">
        <f t="shared" si="174"/>
        <v/>
      </c>
      <c r="R175" s="7" t="str">
        <f t="shared" si="174"/>
        <v/>
      </c>
      <c r="S175" s="7" t="str">
        <f t="shared" si="174"/>
        <v/>
      </c>
      <c r="T175" s="7" t="str">
        <f t="shared" si="174"/>
        <v/>
      </c>
      <c r="U175" s="7" t="str">
        <f t="shared" si="174"/>
        <v/>
      </c>
      <c r="V175" s="7" t="str">
        <f t="shared" si="174"/>
        <v/>
      </c>
      <c r="W175" s="7" t="str">
        <f t="shared" si="174"/>
        <v/>
      </c>
      <c r="X175" s="7" t="str">
        <f t="shared" si="174"/>
        <v/>
      </c>
      <c r="Y175" s="7" t="str">
        <f t="shared" si="174"/>
        <v/>
      </c>
      <c r="Z175" s="7" t="str">
        <f t="shared" si="174"/>
        <v/>
      </c>
      <c r="AA175" s="7" t="str">
        <f t="shared" si="174"/>
        <v/>
      </c>
      <c r="AB175" s="7" t="str">
        <f t="shared" si="174"/>
        <v/>
      </c>
      <c r="AC175" s="7" t="str">
        <f t="shared" si="174"/>
        <v/>
      </c>
      <c r="AD175" s="10" t="str">
        <f t="shared" si="134"/>
        <v/>
      </c>
    </row>
    <row r="176" spans="5:30" x14ac:dyDescent="0.25">
      <c r="E176" s="8"/>
      <c r="F176" s="7" t="str">
        <f t="shared" ref="F176:AC176" si="175">IFERROR(VLOOKUP(COLUMN()+ROW(F171)/1000,$B$6:$D$200,3,0),"")</f>
        <v/>
      </c>
      <c r="G176" s="7" t="str">
        <f t="shared" si="175"/>
        <v/>
      </c>
      <c r="H176" s="7" t="str">
        <f t="shared" si="175"/>
        <v/>
      </c>
      <c r="I176" s="7" t="str">
        <f t="shared" si="175"/>
        <v/>
      </c>
      <c r="J176" s="7" t="str">
        <f t="shared" si="175"/>
        <v/>
      </c>
      <c r="K176" s="7" t="str">
        <f t="shared" si="175"/>
        <v/>
      </c>
      <c r="L176" s="7" t="str">
        <f t="shared" si="175"/>
        <v/>
      </c>
      <c r="M176" s="7" t="str">
        <f t="shared" si="175"/>
        <v/>
      </c>
      <c r="N176" s="7" t="str">
        <f t="shared" si="175"/>
        <v/>
      </c>
      <c r="O176" s="7" t="str">
        <f t="shared" si="175"/>
        <v/>
      </c>
      <c r="P176" s="7" t="str">
        <f t="shared" si="175"/>
        <v/>
      </c>
      <c r="Q176" s="7" t="str">
        <f t="shared" si="175"/>
        <v/>
      </c>
      <c r="R176" s="7" t="str">
        <f t="shared" si="175"/>
        <v/>
      </c>
      <c r="S176" s="7" t="str">
        <f t="shared" si="175"/>
        <v/>
      </c>
      <c r="T176" s="7" t="str">
        <f t="shared" si="175"/>
        <v/>
      </c>
      <c r="U176" s="7" t="str">
        <f t="shared" si="175"/>
        <v/>
      </c>
      <c r="V176" s="7" t="str">
        <f t="shared" si="175"/>
        <v/>
      </c>
      <c r="W176" s="7" t="str">
        <f t="shared" si="175"/>
        <v/>
      </c>
      <c r="X176" s="7" t="str">
        <f t="shared" si="175"/>
        <v/>
      </c>
      <c r="Y176" s="7" t="str">
        <f t="shared" si="175"/>
        <v/>
      </c>
      <c r="Z176" s="7" t="str">
        <f t="shared" si="175"/>
        <v/>
      </c>
      <c r="AA176" s="7" t="str">
        <f t="shared" si="175"/>
        <v/>
      </c>
      <c r="AB176" s="7" t="str">
        <f t="shared" si="175"/>
        <v/>
      </c>
      <c r="AC176" s="7" t="str">
        <f t="shared" si="175"/>
        <v/>
      </c>
      <c r="AD176" s="10" t="str">
        <f t="shared" si="134"/>
        <v/>
      </c>
    </row>
    <row r="177" spans="5:30" x14ac:dyDescent="0.25">
      <c r="E177" s="8"/>
      <c r="F177" s="7" t="str">
        <f t="shared" ref="F177:AC177" si="176">IFERROR(VLOOKUP(COLUMN()+ROW(F172)/1000,$B$6:$D$200,3,0),"")</f>
        <v/>
      </c>
      <c r="G177" s="7" t="str">
        <f t="shared" si="176"/>
        <v/>
      </c>
      <c r="H177" s="7" t="str">
        <f t="shared" si="176"/>
        <v/>
      </c>
      <c r="I177" s="7" t="str">
        <f t="shared" si="176"/>
        <v/>
      </c>
      <c r="J177" s="7" t="str">
        <f t="shared" si="176"/>
        <v/>
      </c>
      <c r="K177" s="7" t="str">
        <f t="shared" si="176"/>
        <v/>
      </c>
      <c r="L177" s="7" t="str">
        <f t="shared" si="176"/>
        <v/>
      </c>
      <c r="M177" s="7" t="str">
        <f t="shared" si="176"/>
        <v/>
      </c>
      <c r="N177" s="7" t="str">
        <f t="shared" si="176"/>
        <v/>
      </c>
      <c r="O177" s="7" t="str">
        <f t="shared" si="176"/>
        <v/>
      </c>
      <c r="P177" s="7" t="str">
        <f t="shared" si="176"/>
        <v/>
      </c>
      <c r="Q177" s="7" t="str">
        <f t="shared" si="176"/>
        <v/>
      </c>
      <c r="R177" s="7" t="str">
        <f t="shared" si="176"/>
        <v/>
      </c>
      <c r="S177" s="7" t="str">
        <f t="shared" si="176"/>
        <v/>
      </c>
      <c r="T177" s="7" t="str">
        <f t="shared" si="176"/>
        <v/>
      </c>
      <c r="U177" s="7" t="str">
        <f t="shared" si="176"/>
        <v/>
      </c>
      <c r="V177" s="7" t="str">
        <f t="shared" si="176"/>
        <v/>
      </c>
      <c r="W177" s="7" t="str">
        <f t="shared" si="176"/>
        <v/>
      </c>
      <c r="X177" s="7" t="str">
        <f t="shared" si="176"/>
        <v/>
      </c>
      <c r="Y177" s="7" t="str">
        <f t="shared" si="176"/>
        <v/>
      </c>
      <c r="Z177" s="7" t="str">
        <f t="shared" si="176"/>
        <v/>
      </c>
      <c r="AA177" s="7" t="str">
        <f t="shared" si="176"/>
        <v/>
      </c>
      <c r="AB177" s="7" t="str">
        <f t="shared" si="176"/>
        <v/>
      </c>
      <c r="AC177" s="7" t="str">
        <f t="shared" si="176"/>
        <v/>
      </c>
      <c r="AD177" s="10" t="str">
        <f t="shared" si="134"/>
        <v/>
      </c>
    </row>
    <row r="178" spans="5:30" x14ac:dyDescent="0.25">
      <c r="E178" s="8"/>
      <c r="F178" s="7" t="str">
        <f t="shared" ref="F178:AC178" si="177">IFERROR(VLOOKUP(COLUMN()+ROW(F173)/1000,$B$6:$D$200,3,0),"")</f>
        <v/>
      </c>
      <c r="G178" s="7" t="str">
        <f t="shared" si="177"/>
        <v/>
      </c>
      <c r="H178" s="7" t="str">
        <f t="shared" si="177"/>
        <v/>
      </c>
      <c r="I178" s="7" t="str">
        <f t="shared" si="177"/>
        <v/>
      </c>
      <c r="J178" s="7" t="str">
        <f t="shared" si="177"/>
        <v/>
      </c>
      <c r="K178" s="7" t="str">
        <f t="shared" si="177"/>
        <v/>
      </c>
      <c r="L178" s="7" t="str">
        <f t="shared" si="177"/>
        <v/>
      </c>
      <c r="M178" s="7" t="str">
        <f t="shared" si="177"/>
        <v/>
      </c>
      <c r="N178" s="7" t="str">
        <f t="shared" si="177"/>
        <v/>
      </c>
      <c r="O178" s="7" t="str">
        <f t="shared" si="177"/>
        <v/>
      </c>
      <c r="P178" s="7" t="str">
        <f t="shared" si="177"/>
        <v/>
      </c>
      <c r="Q178" s="7" t="str">
        <f t="shared" si="177"/>
        <v/>
      </c>
      <c r="R178" s="7" t="str">
        <f t="shared" si="177"/>
        <v/>
      </c>
      <c r="S178" s="7" t="str">
        <f t="shared" si="177"/>
        <v/>
      </c>
      <c r="T178" s="7" t="str">
        <f t="shared" si="177"/>
        <v/>
      </c>
      <c r="U178" s="7" t="str">
        <f t="shared" si="177"/>
        <v/>
      </c>
      <c r="V178" s="7" t="str">
        <f t="shared" si="177"/>
        <v/>
      </c>
      <c r="W178" s="7" t="str">
        <f t="shared" si="177"/>
        <v/>
      </c>
      <c r="X178" s="7" t="str">
        <f t="shared" si="177"/>
        <v/>
      </c>
      <c r="Y178" s="7" t="str">
        <f t="shared" si="177"/>
        <v/>
      </c>
      <c r="Z178" s="7" t="str">
        <f t="shared" si="177"/>
        <v/>
      </c>
      <c r="AA178" s="7" t="str">
        <f t="shared" si="177"/>
        <v/>
      </c>
      <c r="AB178" s="7" t="str">
        <f t="shared" si="177"/>
        <v/>
      </c>
      <c r="AC178" s="7" t="str">
        <f t="shared" si="177"/>
        <v/>
      </c>
      <c r="AD178" s="10" t="str">
        <f t="shared" si="134"/>
        <v/>
      </c>
    </row>
    <row r="179" spans="5:30" x14ac:dyDescent="0.25">
      <c r="E179" s="8"/>
      <c r="F179" s="7" t="str">
        <f t="shared" ref="F179:AC179" si="178">IFERROR(VLOOKUP(COLUMN()+ROW(F174)/1000,$B$6:$D$200,3,0),"")</f>
        <v/>
      </c>
      <c r="G179" s="7" t="str">
        <f t="shared" si="178"/>
        <v/>
      </c>
      <c r="H179" s="7" t="str">
        <f t="shared" si="178"/>
        <v/>
      </c>
      <c r="I179" s="7" t="str">
        <f t="shared" si="178"/>
        <v/>
      </c>
      <c r="J179" s="7" t="str">
        <f t="shared" si="178"/>
        <v/>
      </c>
      <c r="K179" s="7" t="str">
        <f t="shared" si="178"/>
        <v/>
      </c>
      <c r="L179" s="7" t="str">
        <f t="shared" si="178"/>
        <v/>
      </c>
      <c r="M179" s="7" t="str">
        <f t="shared" si="178"/>
        <v/>
      </c>
      <c r="N179" s="7" t="str">
        <f t="shared" si="178"/>
        <v/>
      </c>
      <c r="O179" s="7" t="str">
        <f t="shared" si="178"/>
        <v/>
      </c>
      <c r="P179" s="7" t="str">
        <f t="shared" si="178"/>
        <v/>
      </c>
      <c r="Q179" s="7" t="str">
        <f t="shared" si="178"/>
        <v/>
      </c>
      <c r="R179" s="7" t="str">
        <f t="shared" si="178"/>
        <v/>
      </c>
      <c r="S179" s="7" t="str">
        <f t="shared" si="178"/>
        <v/>
      </c>
      <c r="T179" s="7" t="str">
        <f t="shared" si="178"/>
        <v/>
      </c>
      <c r="U179" s="7" t="str">
        <f t="shared" si="178"/>
        <v/>
      </c>
      <c r="V179" s="7" t="str">
        <f t="shared" si="178"/>
        <v/>
      </c>
      <c r="W179" s="7" t="str">
        <f t="shared" si="178"/>
        <v/>
      </c>
      <c r="X179" s="7" t="str">
        <f t="shared" si="178"/>
        <v/>
      </c>
      <c r="Y179" s="7" t="str">
        <f t="shared" si="178"/>
        <v/>
      </c>
      <c r="Z179" s="7" t="str">
        <f t="shared" si="178"/>
        <v/>
      </c>
      <c r="AA179" s="7" t="str">
        <f t="shared" si="178"/>
        <v/>
      </c>
      <c r="AB179" s="7" t="str">
        <f t="shared" si="178"/>
        <v/>
      </c>
      <c r="AC179" s="7" t="str">
        <f t="shared" si="178"/>
        <v/>
      </c>
      <c r="AD179" s="10" t="str">
        <f t="shared" si="134"/>
        <v/>
      </c>
    </row>
    <row r="180" spans="5:30" x14ac:dyDescent="0.25">
      <c r="E180" s="8"/>
      <c r="F180" s="7" t="str">
        <f t="shared" ref="F180:AC180" si="179">IFERROR(VLOOKUP(COLUMN()+ROW(F175)/1000,$B$6:$D$200,3,0),"")</f>
        <v/>
      </c>
      <c r="G180" s="7" t="str">
        <f t="shared" si="179"/>
        <v/>
      </c>
      <c r="H180" s="7" t="str">
        <f t="shared" si="179"/>
        <v/>
      </c>
      <c r="I180" s="7" t="str">
        <f t="shared" si="179"/>
        <v/>
      </c>
      <c r="J180" s="7" t="str">
        <f t="shared" si="179"/>
        <v/>
      </c>
      <c r="K180" s="7" t="str">
        <f t="shared" si="179"/>
        <v/>
      </c>
      <c r="L180" s="7" t="str">
        <f t="shared" si="179"/>
        <v/>
      </c>
      <c r="M180" s="7" t="str">
        <f t="shared" si="179"/>
        <v/>
      </c>
      <c r="N180" s="7" t="str">
        <f t="shared" si="179"/>
        <v/>
      </c>
      <c r="O180" s="7" t="str">
        <f t="shared" si="179"/>
        <v/>
      </c>
      <c r="P180" s="7" t="str">
        <f t="shared" si="179"/>
        <v/>
      </c>
      <c r="Q180" s="7" t="str">
        <f t="shared" si="179"/>
        <v/>
      </c>
      <c r="R180" s="7" t="str">
        <f t="shared" si="179"/>
        <v/>
      </c>
      <c r="S180" s="7" t="str">
        <f t="shared" si="179"/>
        <v/>
      </c>
      <c r="T180" s="7" t="str">
        <f t="shared" si="179"/>
        <v/>
      </c>
      <c r="U180" s="7" t="str">
        <f t="shared" si="179"/>
        <v/>
      </c>
      <c r="V180" s="7" t="str">
        <f t="shared" si="179"/>
        <v/>
      </c>
      <c r="W180" s="7" t="str">
        <f t="shared" si="179"/>
        <v/>
      </c>
      <c r="X180" s="7" t="str">
        <f t="shared" si="179"/>
        <v/>
      </c>
      <c r="Y180" s="7" t="str">
        <f t="shared" si="179"/>
        <v/>
      </c>
      <c r="Z180" s="7" t="str">
        <f t="shared" si="179"/>
        <v/>
      </c>
      <c r="AA180" s="7" t="str">
        <f t="shared" si="179"/>
        <v/>
      </c>
      <c r="AB180" s="7" t="str">
        <f t="shared" si="179"/>
        <v/>
      </c>
      <c r="AC180" s="7" t="str">
        <f t="shared" si="179"/>
        <v/>
      </c>
      <c r="AD180" s="10" t="str">
        <f t="shared" si="134"/>
        <v/>
      </c>
    </row>
    <row r="181" spans="5:30" x14ac:dyDescent="0.25">
      <c r="E181" s="8"/>
      <c r="F181" s="7" t="str">
        <f t="shared" ref="F181:AC181" si="180">IFERROR(VLOOKUP(COLUMN()+ROW(F176)/1000,$B$6:$D$200,3,0),"")</f>
        <v/>
      </c>
      <c r="G181" s="7" t="str">
        <f t="shared" si="180"/>
        <v/>
      </c>
      <c r="H181" s="7" t="str">
        <f t="shared" si="180"/>
        <v/>
      </c>
      <c r="I181" s="7" t="str">
        <f t="shared" si="180"/>
        <v/>
      </c>
      <c r="J181" s="7" t="str">
        <f t="shared" si="180"/>
        <v/>
      </c>
      <c r="K181" s="7" t="str">
        <f t="shared" si="180"/>
        <v/>
      </c>
      <c r="L181" s="7" t="str">
        <f t="shared" si="180"/>
        <v/>
      </c>
      <c r="M181" s="7" t="str">
        <f t="shared" si="180"/>
        <v/>
      </c>
      <c r="N181" s="7" t="str">
        <f t="shared" si="180"/>
        <v/>
      </c>
      <c r="O181" s="7" t="str">
        <f t="shared" si="180"/>
        <v/>
      </c>
      <c r="P181" s="7" t="str">
        <f t="shared" si="180"/>
        <v/>
      </c>
      <c r="Q181" s="7" t="str">
        <f t="shared" si="180"/>
        <v/>
      </c>
      <c r="R181" s="7" t="str">
        <f t="shared" si="180"/>
        <v/>
      </c>
      <c r="S181" s="7" t="str">
        <f t="shared" si="180"/>
        <v/>
      </c>
      <c r="T181" s="7" t="str">
        <f t="shared" si="180"/>
        <v/>
      </c>
      <c r="U181" s="7" t="str">
        <f t="shared" si="180"/>
        <v/>
      </c>
      <c r="V181" s="7" t="str">
        <f t="shared" si="180"/>
        <v/>
      </c>
      <c r="W181" s="7" t="str">
        <f t="shared" si="180"/>
        <v/>
      </c>
      <c r="X181" s="7" t="str">
        <f t="shared" si="180"/>
        <v/>
      </c>
      <c r="Y181" s="7" t="str">
        <f t="shared" si="180"/>
        <v/>
      </c>
      <c r="Z181" s="7" t="str">
        <f t="shared" si="180"/>
        <v/>
      </c>
      <c r="AA181" s="7" t="str">
        <f t="shared" si="180"/>
        <v/>
      </c>
      <c r="AB181" s="7" t="str">
        <f t="shared" si="180"/>
        <v/>
      </c>
      <c r="AC181" s="7" t="str">
        <f t="shared" si="180"/>
        <v/>
      </c>
      <c r="AD181" s="10" t="str">
        <f t="shared" si="134"/>
        <v/>
      </c>
    </row>
    <row r="182" spans="5:30" x14ac:dyDescent="0.25">
      <c r="E182" s="8"/>
      <c r="F182" s="7" t="str">
        <f t="shared" ref="F182:AC182" si="181">IFERROR(VLOOKUP(COLUMN()+ROW(F177)/1000,$B$6:$D$200,3,0),"")</f>
        <v/>
      </c>
      <c r="G182" s="7" t="str">
        <f t="shared" si="181"/>
        <v/>
      </c>
      <c r="H182" s="7" t="str">
        <f t="shared" si="181"/>
        <v/>
      </c>
      <c r="I182" s="7" t="str">
        <f t="shared" si="181"/>
        <v/>
      </c>
      <c r="J182" s="7" t="str">
        <f t="shared" si="181"/>
        <v/>
      </c>
      <c r="K182" s="7" t="str">
        <f t="shared" si="181"/>
        <v/>
      </c>
      <c r="L182" s="7" t="str">
        <f t="shared" si="181"/>
        <v/>
      </c>
      <c r="M182" s="7" t="str">
        <f t="shared" si="181"/>
        <v/>
      </c>
      <c r="N182" s="7" t="str">
        <f t="shared" si="181"/>
        <v/>
      </c>
      <c r="O182" s="7" t="str">
        <f t="shared" si="181"/>
        <v/>
      </c>
      <c r="P182" s="7" t="str">
        <f t="shared" si="181"/>
        <v/>
      </c>
      <c r="Q182" s="7" t="str">
        <f t="shared" si="181"/>
        <v/>
      </c>
      <c r="R182" s="7" t="str">
        <f t="shared" si="181"/>
        <v/>
      </c>
      <c r="S182" s="7" t="str">
        <f t="shared" si="181"/>
        <v/>
      </c>
      <c r="T182" s="7" t="str">
        <f t="shared" si="181"/>
        <v/>
      </c>
      <c r="U182" s="7" t="str">
        <f t="shared" si="181"/>
        <v/>
      </c>
      <c r="V182" s="7" t="str">
        <f t="shared" si="181"/>
        <v/>
      </c>
      <c r="W182" s="7" t="str">
        <f t="shared" si="181"/>
        <v/>
      </c>
      <c r="X182" s="7" t="str">
        <f t="shared" si="181"/>
        <v/>
      </c>
      <c r="Y182" s="7" t="str">
        <f t="shared" si="181"/>
        <v/>
      </c>
      <c r="Z182" s="7" t="str">
        <f t="shared" si="181"/>
        <v/>
      </c>
      <c r="AA182" s="7" t="str">
        <f t="shared" si="181"/>
        <v/>
      </c>
      <c r="AB182" s="7" t="str">
        <f t="shared" si="181"/>
        <v/>
      </c>
      <c r="AC182" s="7" t="str">
        <f t="shared" si="181"/>
        <v/>
      </c>
      <c r="AD182" s="10" t="str">
        <f t="shared" si="134"/>
        <v/>
      </c>
    </row>
    <row r="183" spans="5:30" x14ac:dyDescent="0.25">
      <c r="E183" s="8"/>
      <c r="F183" s="7" t="str">
        <f t="shared" ref="F183:AC183" si="182">IFERROR(VLOOKUP(COLUMN()+ROW(F178)/1000,$B$6:$D$200,3,0),"")</f>
        <v/>
      </c>
      <c r="G183" s="7" t="str">
        <f t="shared" si="182"/>
        <v/>
      </c>
      <c r="H183" s="7" t="str">
        <f t="shared" si="182"/>
        <v/>
      </c>
      <c r="I183" s="7" t="str">
        <f t="shared" si="182"/>
        <v/>
      </c>
      <c r="J183" s="7" t="str">
        <f t="shared" si="182"/>
        <v/>
      </c>
      <c r="K183" s="7" t="str">
        <f t="shared" si="182"/>
        <v/>
      </c>
      <c r="L183" s="7" t="str">
        <f t="shared" si="182"/>
        <v/>
      </c>
      <c r="M183" s="7" t="str">
        <f t="shared" si="182"/>
        <v/>
      </c>
      <c r="N183" s="7" t="str">
        <f t="shared" si="182"/>
        <v/>
      </c>
      <c r="O183" s="7" t="str">
        <f t="shared" si="182"/>
        <v/>
      </c>
      <c r="P183" s="7" t="str">
        <f t="shared" si="182"/>
        <v/>
      </c>
      <c r="Q183" s="7" t="str">
        <f t="shared" si="182"/>
        <v/>
      </c>
      <c r="R183" s="7" t="str">
        <f t="shared" si="182"/>
        <v/>
      </c>
      <c r="S183" s="7" t="str">
        <f t="shared" si="182"/>
        <v/>
      </c>
      <c r="T183" s="7" t="str">
        <f t="shared" si="182"/>
        <v/>
      </c>
      <c r="U183" s="7" t="str">
        <f t="shared" si="182"/>
        <v/>
      </c>
      <c r="V183" s="7" t="str">
        <f t="shared" si="182"/>
        <v/>
      </c>
      <c r="W183" s="7" t="str">
        <f t="shared" si="182"/>
        <v/>
      </c>
      <c r="X183" s="7" t="str">
        <f t="shared" si="182"/>
        <v/>
      </c>
      <c r="Y183" s="7" t="str">
        <f t="shared" si="182"/>
        <v/>
      </c>
      <c r="Z183" s="7" t="str">
        <f t="shared" si="182"/>
        <v/>
      </c>
      <c r="AA183" s="7" t="str">
        <f t="shared" si="182"/>
        <v/>
      </c>
      <c r="AB183" s="7" t="str">
        <f t="shared" si="182"/>
        <v/>
      </c>
      <c r="AC183" s="7" t="str">
        <f t="shared" si="182"/>
        <v/>
      </c>
      <c r="AD183" s="10" t="str">
        <f t="shared" si="134"/>
        <v/>
      </c>
    </row>
    <row r="184" spans="5:30" x14ac:dyDescent="0.25">
      <c r="E184" s="8"/>
      <c r="F184" s="7" t="str">
        <f t="shared" ref="F184:AC184" si="183">IFERROR(VLOOKUP(COLUMN()+ROW(F179)/1000,$B$6:$D$200,3,0),"")</f>
        <v/>
      </c>
      <c r="G184" s="7" t="str">
        <f t="shared" si="183"/>
        <v/>
      </c>
      <c r="H184" s="7" t="str">
        <f t="shared" si="183"/>
        <v/>
      </c>
      <c r="I184" s="7" t="str">
        <f t="shared" si="183"/>
        <v/>
      </c>
      <c r="J184" s="7" t="str">
        <f t="shared" si="183"/>
        <v/>
      </c>
      <c r="K184" s="7" t="str">
        <f t="shared" si="183"/>
        <v/>
      </c>
      <c r="L184" s="7" t="str">
        <f t="shared" si="183"/>
        <v/>
      </c>
      <c r="M184" s="7" t="str">
        <f t="shared" si="183"/>
        <v/>
      </c>
      <c r="N184" s="7" t="str">
        <f t="shared" si="183"/>
        <v/>
      </c>
      <c r="O184" s="7" t="str">
        <f t="shared" si="183"/>
        <v/>
      </c>
      <c r="P184" s="7" t="str">
        <f t="shared" si="183"/>
        <v/>
      </c>
      <c r="Q184" s="7" t="str">
        <f t="shared" si="183"/>
        <v/>
      </c>
      <c r="R184" s="7" t="str">
        <f t="shared" si="183"/>
        <v/>
      </c>
      <c r="S184" s="7" t="str">
        <f t="shared" si="183"/>
        <v/>
      </c>
      <c r="T184" s="7" t="str">
        <f t="shared" si="183"/>
        <v/>
      </c>
      <c r="U184" s="7" t="str">
        <f t="shared" si="183"/>
        <v/>
      </c>
      <c r="V184" s="7" t="str">
        <f t="shared" si="183"/>
        <v/>
      </c>
      <c r="W184" s="7" t="str">
        <f t="shared" si="183"/>
        <v/>
      </c>
      <c r="X184" s="7" t="str">
        <f t="shared" si="183"/>
        <v/>
      </c>
      <c r="Y184" s="7" t="str">
        <f t="shared" si="183"/>
        <v/>
      </c>
      <c r="Z184" s="7" t="str">
        <f t="shared" si="183"/>
        <v/>
      </c>
      <c r="AA184" s="7" t="str">
        <f t="shared" si="183"/>
        <v/>
      </c>
      <c r="AB184" s="7" t="str">
        <f t="shared" si="183"/>
        <v/>
      </c>
      <c r="AC184" s="7" t="str">
        <f t="shared" si="183"/>
        <v/>
      </c>
      <c r="AD184" s="10" t="str">
        <f t="shared" si="134"/>
        <v/>
      </c>
    </row>
    <row r="185" spans="5:30" x14ac:dyDescent="0.25">
      <c r="E185" s="8"/>
      <c r="F185" s="7" t="str">
        <f t="shared" ref="F185:AC185" si="184">IFERROR(VLOOKUP(COLUMN()+ROW(F180)/1000,$B$6:$D$200,3,0),"")</f>
        <v/>
      </c>
      <c r="G185" s="7" t="str">
        <f t="shared" si="184"/>
        <v/>
      </c>
      <c r="H185" s="7" t="str">
        <f t="shared" si="184"/>
        <v/>
      </c>
      <c r="I185" s="7" t="str">
        <f t="shared" si="184"/>
        <v/>
      </c>
      <c r="J185" s="7" t="str">
        <f t="shared" si="184"/>
        <v/>
      </c>
      <c r="K185" s="7" t="str">
        <f t="shared" si="184"/>
        <v/>
      </c>
      <c r="L185" s="7" t="str">
        <f t="shared" si="184"/>
        <v/>
      </c>
      <c r="M185" s="7" t="str">
        <f t="shared" si="184"/>
        <v/>
      </c>
      <c r="N185" s="7" t="str">
        <f t="shared" si="184"/>
        <v/>
      </c>
      <c r="O185" s="7" t="str">
        <f t="shared" si="184"/>
        <v/>
      </c>
      <c r="P185" s="7" t="str">
        <f t="shared" si="184"/>
        <v/>
      </c>
      <c r="Q185" s="7" t="str">
        <f t="shared" si="184"/>
        <v/>
      </c>
      <c r="R185" s="7" t="str">
        <f t="shared" si="184"/>
        <v/>
      </c>
      <c r="S185" s="7" t="str">
        <f t="shared" si="184"/>
        <v/>
      </c>
      <c r="T185" s="7" t="str">
        <f t="shared" si="184"/>
        <v/>
      </c>
      <c r="U185" s="7" t="str">
        <f t="shared" si="184"/>
        <v/>
      </c>
      <c r="V185" s="7" t="str">
        <f t="shared" si="184"/>
        <v/>
      </c>
      <c r="W185" s="7" t="str">
        <f t="shared" si="184"/>
        <v/>
      </c>
      <c r="X185" s="7" t="str">
        <f t="shared" si="184"/>
        <v/>
      </c>
      <c r="Y185" s="7" t="str">
        <f t="shared" si="184"/>
        <v/>
      </c>
      <c r="Z185" s="7" t="str">
        <f t="shared" si="184"/>
        <v/>
      </c>
      <c r="AA185" s="7" t="str">
        <f t="shared" si="184"/>
        <v/>
      </c>
      <c r="AB185" s="7" t="str">
        <f t="shared" si="184"/>
        <v/>
      </c>
      <c r="AC185" s="7" t="str">
        <f t="shared" si="184"/>
        <v/>
      </c>
      <c r="AD185" s="10" t="str">
        <f t="shared" si="134"/>
        <v/>
      </c>
    </row>
    <row r="186" spans="5:30" x14ac:dyDescent="0.25">
      <c r="E186" s="8"/>
      <c r="F186" s="7" t="str">
        <f t="shared" ref="F186:AC186" si="185">IFERROR(VLOOKUP(COLUMN()+ROW(F181)/1000,$B$6:$D$200,3,0),"")</f>
        <v/>
      </c>
      <c r="G186" s="7" t="str">
        <f t="shared" si="185"/>
        <v/>
      </c>
      <c r="H186" s="7" t="str">
        <f t="shared" si="185"/>
        <v/>
      </c>
      <c r="I186" s="7" t="str">
        <f t="shared" si="185"/>
        <v/>
      </c>
      <c r="J186" s="7" t="str">
        <f t="shared" si="185"/>
        <v/>
      </c>
      <c r="K186" s="7" t="str">
        <f t="shared" si="185"/>
        <v/>
      </c>
      <c r="L186" s="7" t="str">
        <f t="shared" si="185"/>
        <v/>
      </c>
      <c r="M186" s="7" t="str">
        <f t="shared" si="185"/>
        <v/>
      </c>
      <c r="N186" s="7" t="str">
        <f t="shared" si="185"/>
        <v/>
      </c>
      <c r="O186" s="7" t="str">
        <f t="shared" si="185"/>
        <v/>
      </c>
      <c r="P186" s="7" t="str">
        <f t="shared" si="185"/>
        <v/>
      </c>
      <c r="Q186" s="7" t="str">
        <f t="shared" si="185"/>
        <v/>
      </c>
      <c r="R186" s="7" t="str">
        <f t="shared" si="185"/>
        <v/>
      </c>
      <c r="S186" s="7" t="str">
        <f t="shared" si="185"/>
        <v/>
      </c>
      <c r="T186" s="7" t="str">
        <f t="shared" si="185"/>
        <v/>
      </c>
      <c r="U186" s="7" t="str">
        <f t="shared" si="185"/>
        <v/>
      </c>
      <c r="V186" s="7" t="str">
        <f t="shared" si="185"/>
        <v/>
      </c>
      <c r="W186" s="7" t="str">
        <f t="shared" si="185"/>
        <v/>
      </c>
      <c r="X186" s="7" t="str">
        <f t="shared" si="185"/>
        <v/>
      </c>
      <c r="Y186" s="7" t="str">
        <f t="shared" si="185"/>
        <v/>
      </c>
      <c r="Z186" s="7" t="str">
        <f t="shared" si="185"/>
        <v/>
      </c>
      <c r="AA186" s="7" t="str">
        <f t="shared" si="185"/>
        <v/>
      </c>
      <c r="AB186" s="7" t="str">
        <f t="shared" si="185"/>
        <v/>
      </c>
      <c r="AC186" s="7" t="str">
        <f t="shared" si="185"/>
        <v/>
      </c>
      <c r="AD186" s="10" t="str">
        <f t="shared" si="134"/>
        <v/>
      </c>
    </row>
    <row r="187" spans="5:30" x14ac:dyDescent="0.25">
      <c r="E187" s="8"/>
      <c r="F187" s="7" t="str">
        <f t="shared" ref="F187:AC187" si="186">IFERROR(VLOOKUP(COLUMN()+ROW(F182)/1000,$B$6:$D$200,3,0),"")</f>
        <v/>
      </c>
      <c r="G187" s="7" t="str">
        <f t="shared" si="186"/>
        <v/>
      </c>
      <c r="H187" s="7" t="str">
        <f t="shared" si="186"/>
        <v/>
      </c>
      <c r="I187" s="7" t="str">
        <f t="shared" si="186"/>
        <v/>
      </c>
      <c r="J187" s="7" t="str">
        <f t="shared" si="186"/>
        <v/>
      </c>
      <c r="K187" s="7" t="str">
        <f t="shared" si="186"/>
        <v/>
      </c>
      <c r="L187" s="7" t="str">
        <f t="shared" si="186"/>
        <v/>
      </c>
      <c r="M187" s="7" t="str">
        <f t="shared" si="186"/>
        <v/>
      </c>
      <c r="N187" s="7" t="str">
        <f t="shared" si="186"/>
        <v/>
      </c>
      <c r="O187" s="7" t="str">
        <f t="shared" si="186"/>
        <v/>
      </c>
      <c r="P187" s="7" t="str">
        <f t="shared" si="186"/>
        <v/>
      </c>
      <c r="Q187" s="7" t="str">
        <f t="shared" si="186"/>
        <v/>
      </c>
      <c r="R187" s="7" t="str">
        <f t="shared" si="186"/>
        <v/>
      </c>
      <c r="S187" s="7" t="str">
        <f t="shared" si="186"/>
        <v/>
      </c>
      <c r="T187" s="7" t="str">
        <f t="shared" si="186"/>
        <v/>
      </c>
      <c r="U187" s="7" t="str">
        <f t="shared" si="186"/>
        <v/>
      </c>
      <c r="V187" s="7" t="str">
        <f t="shared" si="186"/>
        <v/>
      </c>
      <c r="W187" s="7" t="str">
        <f t="shared" si="186"/>
        <v/>
      </c>
      <c r="X187" s="7" t="str">
        <f t="shared" si="186"/>
        <v/>
      </c>
      <c r="Y187" s="7" t="str">
        <f t="shared" si="186"/>
        <v/>
      </c>
      <c r="Z187" s="7" t="str">
        <f t="shared" si="186"/>
        <v/>
      </c>
      <c r="AA187" s="7" t="str">
        <f t="shared" si="186"/>
        <v/>
      </c>
      <c r="AB187" s="7" t="str">
        <f t="shared" si="186"/>
        <v/>
      </c>
      <c r="AC187" s="7" t="str">
        <f t="shared" si="186"/>
        <v/>
      </c>
      <c r="AD187" s="10" t="str">
        <f t="shared" si="134"/>
        <v/>
      </c>
    </row>
    <row r="188" spans="5:30" x14ac:dyDescent="0.25">
      <c r="E188" s="8"/>
      <c r="F188" s="7" t="str">
        <f t="shared" ref="F188:AC188" si="187">IFERROR(VLOOKUP(COLUMN()+ROW(F183)/1000,$B$6:$D$200,3,0),"")</f>
        <v/>
      </c>
      <c r="G188" s="7" t="str">
        <f t="shared" si="187"/>
        <v/>
      </c>
      <c r="H188" s="7" t="str">
        <f t="shared" si="187"/>
        <v/>
      </c>
      <c r="I188" s="7" t="str">
        <f t="shared" si="187"/>
        <v/>
      </c>
      <c r="J188" s="7" t="str">
        <f t="shared" si="187"/>
        <v/>
      </c>
      <c r="K188" s="7" t="str">
        <f t="shared" si="187"/>
        <v/>
      </c>
      <c r="L188" s="7" t="str">
        <f t="shared" si="187"/>
        <v/>
      </c>
      <c r="M188" s="7" t="str">
        <f t="shared" si="187"/>
        <v/>
      </c>
      <c r="N188" s="7" t="str">
        <f t="shared" si="187"/>
        <v/>
      </c>
      <c r="O188" s="7" t="str">
        <f t="shared" si="187"/>
        <v/>
      </c>
      <c r="P188" s="7" t="str">
        <f t="shared" si="187"/>
        <v/>
      </c>
      <c r="Q188" s="7" t="str">
        <f t="shared" si="187"/>
        <v/>
      </c>
      <c r="R188" s="7" t="str">
        <f t="shared" si="187"/>
        <v/>
      </c>
      <c r="S188" s="7" t="str">
        <f t="shared" si="187"/>
        <v/>
      </c>
      <c r="T188" s="7" t="str">
        <f t="shared" si="187"/>
        <v/>
      </c>
      <c r="U188" s="7" t="str">
        <f t="shared" si="187"/>
        <v/>
      </c>
      <c r="V188" s="7" t="str">
        <f t="shared" si="187"/>
        <v/>
      </c>
      <c r="W188" s="7" t="str">
        <f t="shared" si="187"/>
        <v/>
      </c>
      <c r="X188" s="7" t="str">
        <f t="shared" si="187"/>
        <v/>
      </c>
      <c r="Y188" s="7" t="str">
        <f t="shared" si="187"/>
        <v/>
      </c>
      <c r="Z188" s="7" t="str">
        <f t="shared" si="187"/>
        <v/>
      </c>
      <c r="AA188" s="7" t="str">
        <f t="shared" si="187"/>
        <v/>
      </c>
      <c r="AB188" s="7" t="str">
        <f t="shared" si="187"/>
        <v/>
      </c>
      <c r="AC188" s="7" t="str">
        <f t="shared" si="187"/>
        <v/>
      </c>
      <c r="AD188" s="10" t="str">
        <f t="shared" si="134"/>
        <v/>
      </c>
    </row>
    <row r="189" spans="5:30" x14ac:dyDescent="0.25">
      <c r="E189" s="8"/>
      <c r="F189" s="7" t="str">
        <f t="shared" ref="F189:AC189" si="188">IFERROR(VLOOKUP(COLUMN()+ROW(F184)/1000,$B$6:$D$200,3,0),"")</f>
        <v/>
      </c>
      <c r="G189" s="7" t="str">
        <f t="shared" si="188"/>
        <v/>
      </c>
      <c r="H189" s="7" t="str">
        <f t="shared" si="188"/>
        <v/>
      </c>
      <c r="I189" s="7" t="str">
        <f t="shared" si="188"/>
        <v/>
      </c>
      <c r="J189" s="7" t="str">
        <f t="shared" si="188"/>
        <v/>
      </c>
      <c r="K189" s="7" t="str">
        <f t="shared" si="188"/>
        <v/>
      </c>
      <c r="L189" s="7" t="str">
        <f t="shared" si="188"/>
        <v/>
      </c>
      <c r="M189" s="7" t="str">
        <f t="shared" si="188"/>
        <v/>
      </c>
      <c r="N189" s="7" t="str">
        <f t="shared" si="188"/>
        <v/>
      </c>
      <c r="O189" s="7" t="str">
        <f t="shared" si="188"/>
        <v/>
      </c>
      <c r="P189" s="7" t="str">
        <f t="shared" si="188"/>
        <v/>
      </c>
      <c r="Q189" s="7" t="str">
        <f t="shared" si="188"/>
        <v/>
      </c>
      <c r="R189" s="7" t="str">
        <f t="shared" si="188"/>
        <v/>
      </c>
      <c r="S189" s="7" t="str">
        <f t="shared" si="188"/>
        <v/>
      </c>
      <c r="T189" s="7" t="str">
        <f t="shared" si="188"/>
        <v/>
      </c>
      <c r="U189" s="7" t="str">
        <f t="shared" si="188"/>
        <v/>
      </c>
      <c r="V189" s="7" t="str">
        <f t="shared" si="188"/>
        <v/>
      </c>
      <c r="W189" s="7" t="str">
        <f t="shared" si="188"/>
        <v/>
      </c>
      <c r="X189" s="7" t="str">
        <f t="shared" si="188"/>
        <v/>
      </c>
      <c r="Y189" s="7" t="str">
        <f t="shared" si="188"/>
        <v/>
      </c>
      <c r="Z189" s="7" t="str">
        <f t="shared" si="188"/>
        <v/>
      </c>
      <c r="AA189" s="7" t="str">
        <f t="shared" si="188"/>
        <v/>
      </c>
      <c r="AB189" s="7" t="str">
        <f t="shared" si="188"/>
        <v/>
      </c>
      <c r="AC189" s="7" t="str">
        <f t="shared" si="188"/>
        <v/>
      </c>
      <c r="AD189" s="10" t="str">
        <f t="shared" si="134"/>
        <v/>
      </c>
    </row>
    <row r="190" spans="5:30" x14ac:dyDescent="0.25">
      <c r="E190" s="8"/>
      <c r="F190" s="7" t="str">
        <f t="shared" ref="F190:AC190" si="189">IFERROR(VLOOKUP(COLUMN()+ROW(F185)/1000,$B$6:$D$200,3,0),"")</f>
        <v/>
      </c>
      <c r="G190" s="7" t="str">
        <f t="shared" si="189"/>
        <v/>
      </c>
      <c r="H190" s="7" t="str">
        <f t="shared" si="189"/>
        <v/>
      </c>
      <c r="I190" s="7" t="str">
        <f t="shared" si="189"/>
        <v/>
      </c>
      <c r="J190" s="7" t="str">
        <f t="shared" si="189"/>
        <v/>
      </c>
      <c r="K190" s="7" t="str">
        <f t="shared" si="189"/>
        <v/>
      </c>
      <c r="L190" s="7" t="str">
        <f t="shared" si="189"/>
        <v/>
      </c>
      <c r="M190" s="7" t="str">
        <f t="shared" si="189"/>
        <v/>
      </c>
      <c r="N190" s="7" t="str">
        <f t="shared" si="189"/>
        <v/>
      </c>
      <c r="O190" s="7" t="str">
        <f t="shared" si="189"/>
        <v/>
      </c>
      <c r="P190" s="7" t="str">
        <f t="shared" si="189"/>
        <v/>
      </c>
      <c r="Q190" s="7" t="str">
        <f t="shared" si="189"/>
        <v/>
      </c>
      <c r="R190" s="7" t="str">
        <f t="shared" si="189"/>
        <v/>
      </c>
      <c r="S190" s="7" t="str">
        <f t="shared" si="189"/>
        <v/>
      </c>
      <c r="T190" s="7" t="str">
        <f t="shared" si="189"/>
        <v/>
      </c>
      <c r="U190" s="7" t="str">
        <f t="shared" si="189"/>
        <v/>
      </c>
      <c r="V190" s="7" t="str">
        <f t="shared" si="189"/>
        <v/>
      </c>
      <c r="W190" s="7" t="str">
        <f t="shared" si="189"/>
        <v/>
      </c>
      <c r="X190" s="7" t="str">
        <f t="shared" si="189"/>
        <v/>
      </c>
      <c r="Y190" s="7" t="str">
        <f t="shared" si="189"/>
        <v/>
      </c>
      <c r="Z190" s="7" t="str">
        <f t="shared" si="189"/>
        <v/>
      </c>
      <c r="AA190" s="7" t="str">
        <f t="shared" si="189"/>
        <v/>
      </c>
      <c r="AB190" s="7" t="str">
        <f t="shared" si="189"/>
        <v/>
      </c>
      <c r="AC190" s="7" t="str">
        <f t="shared" si="189"/>
        <v/>
      </c>
      <c r="AD190" s="10" t="str">
        <f t="shared" si="134"/>
        <v/>
      </c>
    </row>
    <row r="191" spans="5:30" x14ac:dyDescent="0.25">
      <c r="E191" s="8"/>
      <c r="F191" s="7" t="str">
        <f t="shared" ref="F191:AC191" si="190">IFERROR(VLOOKUP(COLUMN()+ROW(F186)/1000,$B$6:$D$200,3,0),"")</f>
        <v/>
      </c>
      <c r="G191" s="7" t="str">
        <f t="shared" si="190"/>
        <v/>
      </c>
      <c r="H191" s="7" t="str">
        <f t="shared" si="190"/>
        <v/>
      </c>
      <c r="I191" s="7" t="str">
        <f t="shared" si="190"/>
        <v/>
      </c>
      <c r="J191" s="7" t="str">
        <f t="shared" si="190"/>
        <v/>
      </c>
      <c r="K191" s="7" t="str">
        <f t="shared" si="190"/>
        <v/>
      </c>
      <c r="L191" s="7" t="str">
        <f t="shared" si="190"/>
        <v/>
      </c>
      <c r="M191" s="7" t="str">
        <f t="shared" si="190"/>
        <v/>
      </c>
      <c r="N191" s="7" t="str">
        <f t="shared" si="190"/>
        <v/>
      </c>
      <c r="O191" s="7" t="str">
        <f t="shared" si="190"/>
        <v/>
      </c>
      <c r="P191" s="7" t="str">
        <f t="shared" si="190"/>
        <v/>
      </c>
      <c r="Q191" s="7" t="str">
        <f t="shared" si="190"/>
        <v/>
      </c>
      <c r="R191" s="7" t="str">
        <f t="shared" si="190"/>
        <v/>
      </c>
      <c r="S191" s="7" t="str">
        <f t="shared" si="190"/>
        <v/>
      </c>
      <c r="T191" s="7" t="str">
        <f t="shared" si="190"/>
        <v/>
      </c>
      <c r="U191" s="7" t="str">
        <f t="shared" si="190"/>
        <v/>
      </c>
      <c r="V191" s="7" t="str">
        <f t="shared" si="190"/>
        <v/>
      </c>
      <c r="W191" s="7" t="str">
        <f t="shared" si="190"/>
        <v/>
      </c>
      <c r="X191" s="7" t="str">
        <f t="shared" si="190"/>
        <v/>
      </c>
      <c r="Y191" s="7" t="str">
        <f t="shared" si="190"/>
        <v/>
      </c>
      <c r="Z191" s="7" t="str">
        <f t="shared" si="190"/>
        <v/>
      </c>
      <c r="AA191" s="7" t="str">
        <f t="shared" si="190"/>
        <v/>
      </c>
      <c r="AB191" s="7" t="str">
        <f t="shared" si="190"/>
        <v/>
      </c>
      <c r="AC191" s="7" t="str">
        <f t="shared" si="190"/>
        <v/>
      </c>
      <c r="AD191" s="10" t="str">
        <f t="shared" si="134"/>
        <v/>
      </c>
    </row>
    <row r="192" spans="5:30" x14ac:dyDescent="0.25">
      <c r="E192" s="8"/>
      <c r="F192" s="7" t="str">
        <f t="shared" ref="F192:AC192" si="191">IFERROR(VLOOKUP(COLUMN()+ROW(F187)/1000,$B$6:$D$200,3,0),"")</f>
        <v/>
      </c>
      <c r="G192" s="7" t="str">
        <f t="shared" si="191"/>
        <v/>
      </c>
      <c r="H192" s="7" t="str">
        <f t="shared" si="191"/>
        <v/>
      </c>
      <c r="I192" s="7" t="str">
        <f t="shared" si="191"/>
        <v/>
      </c>
      <c r="J192" s="7" t="str">
        <f t="shared" si="191"/>
        <v/>
      </c>
      <c r="K192" s="7" t="str">
        <f t="shared" si="191"/>
        <v/>
      </c>
      <c r="L192" s="7" t="str">
        <f t="shared" si="191"/>
        <v/>
      </c>
      <c r="M192" s="7" t="str">
        <f t="shared" si="191"/>
        <v/>
      </c>
      <c r="N192" s="7" t="str">
        <f t="shared" si="191"/>
        <v/>
      </c>
      <c r="O192" s="7" t="str">
        <f t="shared" si="191"/>
        <v/>
      </c>
      <c r="P192" s="7" t="str">
        <f t="shared" si="191"/>
        <v/>
      </c>
      <c r="Q192" s="7" t="str">
        <f t="shared" si="191"/>
        <v/>
      </c>
      <c r="R192" s="7" t="str">
        <f t="shared" si="191"/>
        <v/>
      </c>
      <c r="S192" s="7" t="str">
        <f t="shared" si="191"/>
        <v/>
      </c>
      <c r="T192" s="7" t="str">
        <f t="shared" si="191"/>
        <v/>
      </c>
      <c r="U192" s="7" t="str">
        <f t="shared" si="191"/>
        <v/>
      </c>
      <c r="V192" s="7" t="str">
        <f t="shared" si="191"/>
        <v/>
      </c>
      <c r="W192" s="7" t="str">
        <f t="shared" si="191"/>
        <v/>
      </c>
      <c r="X192" s="7" t="str">
        <f t="shared" si="191"/>
        <v/>
      </c>
      <c r="Y192" s="7" t="str">
        <f t="shared" si="191"/>
        <v/>
      </c>
      <c r="Z192" s="7" t="str">
        <f t="shared" si="191"/>
        <v/>
      </c>
      <c r="AA192" s="7" t="str">
        <f t="shared" si="191"/>
        <v/>
      </c>
      <c r="AB192" s="7" t="str">
        <f t="shared" si="191"/>
        <v/>
      </c>
      <c r="AC192" s="7" t="str">
        <f t="shared" si="191"/>
        <v/>
      </c>
      <c r="AD192" s="10" t="str">
        <f t="shared" si="134"/>
        <v/>
      </c>
    </row>
    <row r="193" spans="5:30" x14ac:dyDescent="0.25">
      <c r="E193" s="8"/>
      <c r="F193" s="7" t="str">
        <f t="shared" ref="F193:AC193" si="192">IFERROR(VLOOKUP(COLUMN()+ROW(F188)/1000,$B$6:$D$200,3,0),"")</f>
        <v/>
      </c>
      <c r="G193" s="7" t="str">
        <f t="shared" si="192"/>
        <v/>
      </c>
      <c r="H193" s="7" t="str">
        <f t="shared" si="192"/>
        <v/>
      </c>
      <c r="I193" s="7" t="str">
        <f t="shared" si="192"/>
        <v/>
      </c>
      <c r="J193" s="7" t="str">
        <f t="shared" si="192"/>
        <v/>
      </c>
      <c r="K193" s="7" t="str">
        <f t="shared" si="192"/>
        <v/>
      </c>
      <c r="L193" s="7" t="str">
        <f t="shared" si="192"/>
        <v/>
      </c>
      <c r="M193" s="7" t="str">
        <f t="shared" si="192"/>
        <v/>
      </c>
      <c r="N193" s="7" t="str">
        <f t="shared" si="192"/>
        <v/>
      </c>
      <c r="O193" s="7" t="str">
        <f t="shared" si="192"/>
        <v/>
      </c>
      <c r="P193" s="7" t="str">
        <f t="shared" si="192"/>
        <v/>
      </c>
      <c r="Q193" s="7" t="str">
        <f t="shared" si="192"/>
        <v/>
      </c>
      <c r="R193" s="7" t="str">
        <f t="shared" si="192"/>
        <v/>
      </c>
      <c r="S193" s="7" t="str">
        <f t="shared" si="192"/>
        <v/>
      </c>
      <c r="T193" s="7" t="str">
        <f t="shared" si="192"/>
        <v/>
      </c>
      <c r="U193" s="7" t="str">
        <f t="shared" si="192"/>
        <v/>
      </c>
      <c r="V193" s="7" t="str">
        <f t="shared" si="192"/>
        <v/>
      </c>
      <c r="W193" s="7" t="str">
        <f t="shared" si="192"/>
        <v/>
      </c>
      <c r="X193" s="7" t="str">
        <f t="shared" si="192"/>
        <v/>
      </c>
      <c r="Y193" s="7" t="str">
        <f t="shared" si="192"/>
        <v/>
      </c>
      <c r="Z193" s="7" t="str">
        <f t="shared" si="192"/>
        <v/>
      </c>
      <c r="AA193" s="7" t="str">
        <f t="shared" si="192"/>
        <v/>
      </c>
      <c r="AB193" s="7" t="str">
        <f t="shared" si="192"/>
        <v/>
      </c>
      <c r="AC193" s="7" t="str">
        <f t="shared" si="192"/>
        <v/>
      </c>
      <c r="AD193" s="10" t="str">
        <f t="shared" si="134"/>
        <v/>
      </c>
    </row>
    <row r="194" spans="5:30" x14ac:dyDescent="0.25">
      <c r="E194" s="8"/>
      <c r="F194" s="7" t="str">
        <f t="shared" ref="F194:AC194" si="193">IFERROR(VLOOKUP(COLUMN()+ROW(F189)/1000,$B$6:$D$200,3,0),"")</f>
        <v/>
      </c>
      <c r="G194" s="7" t="str">
        <f t="shared" si="193"/>
        <v/>
      </c>
      <c r="H194" s="7" t="str">
        <f t="shared" si="193"/>
        <v/>
      </c>
      <c r="I194" s="7" t="str">
        <f t="shared" si="193"/>
        <v/>
      </c>
      <c r="J194" s="7" t="str">
        <f t="shared" si="193"/>
        <v/>
      </c>
      <c r="K194" s="7" t="str">
        <f t="shared" si="193"/>
        <v/>
      </c>
      <c r="L194" s="7" t="str">
        <f t="shared" si="193"/>
        <v/>
      </c>
      <c r="M194" s="7" t="str">
        <f t="shared" si="193"/>
        <v/>
      </c>
      <c r="N194" s="7" t="str">
        <f t="shared" si="193"/>
        <v/>
      </c>
      <c r="O194" s="7" t="str">
        <f t="shared" si="193"/>
        <v/>
      </c>
      <c r="P194" s="7" t="str">
        <f t="shared" si="193"/>
        <v/>
      </c>
      <c r="Q194" s="7" t="str">
        <f t="shared" si="193"/>
        <v/>
      </c>
      <c r="R194" s="7" t="str">
        <f t="shared" si="193"/>
        <v/>
      </c>
      <c r="S194" s="7" t="str">
        <f t="shared" si="193"/>
        <v/>
      </c>
      <c r="T194" s="7" t="str">
        <f t="shared" si="193"/>
        <v/>
      </c>
      <c r="U194" s="7" t="str">
        <f t="shared" si="193"/>
        <v/>
      </c>
      <c r="V194" s="7" t="str">
        <f t="shared" si="193"/>
        <v/>
      </c>
      <c r="W194" s="7" t="str">
        <f t="shared" si="193"/>
        <v/>
      </c>
      <c r="X194" s="7" t="str">
        <f t="shared" si="193"/>
        <v/>
      </c>
      <c r="Y194" s="7" t="str">
        <f t="shared" si="193"/>
        <v/>
      </c>
      <c r="Z194" s="7" t="str">
        <f t="shared" si="193"/>
        <v/>
      </c>
      <c r="AA194" s="7" t="str">
        <f t="shared" si="193"/>
        <v/>
      </c>
      <c r="AB194" s="7" t="str">
        <f t="shared" si="193"/>
        <v/>
      </c>
      <c r="AC194" s="7" t="str">
        <f t="shared" si="193"/>
        <v/>
      </c>
      <c r="AD194" s="10" t="str">
        <f t="shared" si="134"/>
        <v/>
      </c>
    </row>
    <row r="195" spans="5:30" x14ac:dyDescent="0.25">
      <c r="E195" s="8"/>
      <c r="F195" s="7" t="str">
        <f t="shared" ref="F195:AC195" si="194">IFERROR(VLOOKUP(COLUMN()+ROW(F190)/1000,$B$6:$D$200,3,0),"")</f>
        <v/>
      </c>
      <c r="G195" s="7" t="str">
        <f t="shared" si="194"/>
        <v/>
      </c>
      <c r="H195" s="7" t="str">
        <f t="shared" si="194"/>
        <v/>
      </c>
      <c r="I195" s="7" t="str">
        <f t="shared" si="194"/>
        <v/>
      </c>
      <c r="J195" s="7" t="str">
        <f t="shared" si="194"/>
        <v/>
      </c>
      <c r="K195" s="7" t="str">
        <f t="shared" si="194"/>
        <v/>
      </c>
      <c r="L195" s="7" t="str">
        <f t="shared" si="194"/>
        <v/>
      </c>
      <c r="M195" s="7" t="str">
        <f t="shared" si="194"/>
        <v/>
      </c>
      <c r="N195" s="7" t="str">
        <f t="shared" si="194"/>
        <v/>
      </c>
      <c r="O195" s="7" t="str">
        <f t="shared" si="194"/>
        <v/>
      </c>
      <c r="P195" s="7" t="str">
        <f t="shared" si="194"/>
        <v/>
      </c>
      <c r="Q195" s="7" t="str">
        <f t="shared" si="194"/>
        <v/>
      </c>
      <c r="R195" s="7" t="str">
        <f t="shared" si="194"/>
        <v/>
      </c>
      <c r="S195" s="7" t="str">
        <f t="shared" si="194"/>
        <v/>
      </c>
      <c r="T195" s="7" t="str">
        <f t="shared" si="194"/>
        <v/>
      </c>
      <c r="U195" s="7" t="str">
        <f t="shared" si="194"/>
        <v/>
      </c>
      <c r="V195" s="7" t="str">
        <f t="shared" si="194"/>
        <v/>
      </c>
      <c r="W195" s="7" t="str">
        <f t="shared" si="194"/>
        <v/>
      </c>
      <c r="X195" s="7" t="str">
        <f t="shared" si="194"/>
        <v/>
      </c>
      <c r="Y195" s="7" t="str">
        <f t="shared" si="194"/>
        <v/>
      </c>
      <c r="Z195" s="7" t="str">
        <f t="shared" si="194"/>
        <v/>
      </c>
      <c r="AA195" s="7" t="str">
        <f t="shared" si="194"/>
        <v/>
      </c>
      <c r="AB195" s="7" t="str">
        <f t="shared" si="194"/>
        <v/>
      </c>
      <c r="AC195" s="7" t="str">
        <f t="shared" si="194"/>
        <v/>
      </c>
      <c r="AD195" s="10" t="str">
        <f t="shared" si="134"/>
        <v/>
      </c>
    </row>
    <row r="196" spans="5:30" x14ac:dyDescent="0.25">
      <c r="E196" s="8"/>
      <c r="F196" s="7" t="str">
        <f t="shared" ref="F196:AC196" si="195">IFERROR(VLOOKUP(COLUMN()+ROW(F191)/1000,$B$6:$D$200,3,0),"")</f>
        <v/>
      </c>
      <c r="G196" s="7" t="str">
        <f t="shared" si="195"/>
        <v/>
      </c>
      <c r="H196" s="7" t="str">
        <f t="shared" si="195"/>
        <v/>
      </c>
      <c r="I196" s="7" t="str">
        <f t="shared" si="195"/>
        <v/>
      </c>
      <c r="J196" s="7" t="str">
        <f t="shared" si="195"/>
        <v/>
      </c>
      <c r="K196" s="7" t="str">
        <f t="shared" si="195"/>
        <v/>
      </c>
      <c r="L196" s="7" t="str">
        <f t="shared" si="195"/>
        <v/>
      </c>
      <c r="M196" s="7" t="str">
        <f t="shared" si="195"/>
        <v/>
      </c>
      <c r="N196" s="7" t="str">
        <f t="shared" si="195"/>
        <v/>
      </c>
      <c r="O196" s="7" t="str">
        <f t="shared" si="195"/>
        <v/>
      </c>
      <c r="P196" s="7" t="str">
        <f t="shared" si="195"/>
        <v/>
      </c>
      <c r="Q196" s="7" t="str">
        <f t="shared" si="195"/>
        <v/>
      </c>
      <c r="R196" s="7" t="str">
        <f t="shared" si="195"/>
        <v/>
      </c>
      <c r="S196" s="7" t="str">
        <f t="shared" si="195"/>
        <v/>
      </c>
      <c r="T196" s="7" t="str">
        <f t="shared" si="195"/>
        <v/>
      </c>
      <c r="U196" s="7" t="str">
        <f t="shared" si="195"/>
        <v/>
      </c>
      <c r="V196" s="7" t="str">
        <f t="shared" si="195"/>
        <v/>
      </c>
      <c r="W196" s="7" t="str">
        <f t="shared" si="195"/>
        <v/>
      </c>
      <c r="X196" s="7" t="str">
        <f t="shared" si="195"/>
        <v/>
      </c>
      <c r="Y196" s="7" t="str">
        <f t="shared" si="195"/>
        <v/>
      </c>
      <c r="Z196" s="7" t="str">
        <f t="shared" si="195"/>
        <v/>
      </c>
      <c r="AA196" s="7" t="str">
        <f t="shared" si="195"/>
        <v/>
      </c>
      <c r="AB196" s="7" t="str">
        <f t="shared" si="195"/>
        <v/>
      </c>
      <c r="AC196" s="7" t="str">
        <f t="shared" si="195"/>
        <v/>
      </c>
      <c r="AD196" s="10" t="str">
        <f t="shared" si="134"/>
        <v/>
      </c>
    </row>
    <row r="197" spans="5:30" x14ac:dyDescent="0.25">
      <c r="E197" s="8"/>
      <c r="F197" s="7" t="str">
        <f t="shared" ref="F197:AC197" si="196">IFERROR(VLOOKUP(COLUMN()+ROW(F192)/1000,$B$6:$D$200,3,0),"")</f>
        <v/>
      </c>
      <c r="G197" s="7" t="str">
        <f t="shared" si="196"/>
        <v/>
      </c>
      <c r="H197" s="7" t="str">
        <f t="shared" si="196"/>
        <v/>
      </c>
      <c r="I197" s="7" t="str">
        <f t="shared" si="196"/>
        <v/>
      </c>
      <c r="J197" s="7" t="str">
        <f t="shared" si="196"/>
        <v/>
      </c>
      <c r="K197" s="7" t="str">
        <f t="shared" si="196"/>
        <v/>
      </c>
      <c r="L197" s="7" t="str">
        <f t="shared" si="196"/>
        <v/>
      </c>
      <c r="M197" s="7" t="str">
        <f t="shared" si="196"/>
        <v/>
      </c>
      <c r="N197" s="7" t="str">
        <f t="shared" si="196"/>
        <v/>
      </c>
      <c r="O197" s="7" t="str">
        <f t="shared" si="196"/>
        <v/>
      </c>
      <c r="P197" s="7" t="str">
        <f t="shared" si="196"/>
        <v/>
      </c>
      <c r="Q197" s="7" t="str">
        <f t="shared" si="196"/>
        <v/>
      </c>
      <c r="R197" s="7" t="str">
        <f t="shared" si="196"/>
        <v/>
      </c>
      <c r="S197" s="7" t="str">
        <f t="shared" si="196"/>
        <v/>
      </c>
      <c r="T197" s="7" t="str">
        <f t="shared" si="196"/>
        <v/>
      </c>
      <c r="U197" s="7" t="str">
        <f t="shared" si="196"/>
        <v/>
      </c>
      <c r="V197" s="7" t="str">
        <f t="shared" si="196"/>
        <v/>
      </c>
      <c r="W197" s="7" t="str">
        <f t="shared" si="196"/>
        <v/>
      </c>
      <c r="X197" s="7" t="str">
        <f t="shared" si="196"/>
        <v/>
      </c>
      <c r="Y197" s="7" t="str">
        <f t="shared" si="196"/>
        <v/>
      </c>
      <c r="Z197" s="7" t="str">
        <f t="shared" si="196"/>
        <v/>
      </c>
      <c r="AA197" s="7" t="str">
        <f t="shared" si="196"/>
        <v/>
      </c>
      <c r="AB197" s="7" t="str">
        <f t="shared" si="196"/>
        <v/>
      </c>
      <c r="AC197" s="7" t="str">
        <f t="shared" si="196"/>
        <v/>
      </c>
      <c r="AD197" s="10" t="str">
        <f t="shared" si="134"/>
        <v/>
      </c>
    </row>
    <row r="198" spans="5:30" x14ac:dyDescent="0.25">
      <c r="E198" s="8"/>
      <c r="F198" s="7" t="str">
        <f t="shared" ref="F198:AC198" si="197">IFERROR(VLOOKUP(COLUMN()+ROW(F193)/1000,$B$6:$D$200,3,0),"")</f>
        <v/>
      </c>
      <c r="G198" s="7" t="str">
        <f t="shared" si="197"/>
        <v/>
      </c>
      <c r="H198" s="7" t="str">
        <f t="shared" si="197"/>
        <v/>
      </c>
      <c r="I198" s="7" t="str">
        <f t="shared" si="197"/>
        <v/>
      </c>
      <c r="J198" s="7" t="str">
        <f t="shared" si="197"/>
        <v/>
      </c>
      <c r="K198" s="7" t="str">
        <f t="shared" si="197"/>
        <v/>
      </c>
      <c r="L198" s="7" t="str">
        <f t="shared" si="197"/>
        <v/>
      </c>
      <c r="M198" s="7" t="str">
        <f t="shared" si="197"/>
        <v/>
      </c>
      <c r="N198" s="7" t="str">
        <f t="shared" si="197"/>
        <v/>
      </c>
      <c r="O198" s="7" t="str">
        <f t="shared" si="197"/>
        <v/>
      </c>
      <c r="P198" s="7" t="str">
        <f t="shared" si="197"/>
        <v/>
      </c>
      <c r="Q198" s="7" t="str">
        <f t="shared" si="197"/>
        <v/>
      </c>
      <c r="R198" s="7" t="str">
        <f t="shared" si="197"/>
        <v/>
      </c>
      <c r="S198" s="7" t="str">
        <f t="shared" si="197"/>
        <v/>
      </c>
      <c r="T198" s="7" t="str">
        <f t="shared" si="197"/>
        <v/>
      </c>
      <c r="U198" s="7" t="str">
        <f t="shared" si="197"/>
        <v/>
      </c>
      <c r="V198" s="7" t="str">
        <f t="shared" si="197"/>
        <v/>
      </c>
      <c r="W198" s="7" t="str">
        <f t="shared" si="197"/>
        <v/>
      </c>
      <c r="X198" s="7" t="str">
        <f t="shared" si="197"/>
        <v/>
      </c>
      <c r="Y198" s="7" t="str">
        <f t="shared" si="197"/>
        <v/>
      </c>
      <c r="Z198" s="7" t="str">
        <f t="shared" si="197"/>
        <v/>
      </c>
      <c r="AA198" s="7" t="str">
        <f t="shared" si="197"/>
        <v/>
      </c>
      <c r="AB198" s="7" t="str">
        <f t="shared" si="197"/>
        <v/>
      </c>
      <c r="AC198" s="7" t="str">
        <f t="shared" si="197"/>
        <v/>
      </c>
      <c r="AD198" s="10" t="str">
        <f t="shared" si="134"/>
        <v/>
      </c>
    </row>
    <row r="199" spans="5:30" x14ac:dyDescent="0.25">
      <c r="E199" s="8"/>
      <c r="F199" s="7" t="str">
        <f t="shared" ref="F199:AC199" si="198">IFERROR(VLOOKUP(COLUMN()+ROW(F194)/1000,$B$6:$D$200,3,0),"")</f>
        <v/>
      </c>
      <c r="G199" s="7" t="str">
        <f t="shared" si="198"/>
        <v/>
      </c>
      <c r="H199" s="7" t="str">
        <f t="shared" si="198"/>
        <v/>
      </c>
      <c r="I199" s="7" t="str">
        <f t="shared" si="198"/>
        <v/>
      </c>
      <c r="J199" s="7" t="str">
        <f t="shared" si="198"/>
        <v/>
      </c>
      <c r="K199" s="7" t="str">
        <f t="shared" si="198"/>
        <v/>
      </c>
      <c r="L199" s="7" t="str">
        <f t="shared" si="198"/>
        <v/>
      </c>
      <c r="M199" s="7" t="str">
        <f t="shared" si="198"/>
        <v/>
      </c>
      <c r="N199" s="7" t="str">
        <f t="shared" si="198"/>
        <v/>
      </c>
      <c r="O199" s="7" t="str">
        <f t="shared" si="198"/>
        <v/>
      </c>
      <c r="P199" s="7" t="str">
        <f t="shared" si="198"/>
        <v/>
      </c>
      <c r="Q199" s="7" t="str">
        <f t="shared" si="198"/>
        <v/>
      </c>
      <c r="R199" s="7" t="str">
        <f t="shared" si="198"/>
        <v/>
      </c>
      <c r="S199" s="7" t="str">
        <f t="shared" si="198"/>
        <v/>
      </c>
      <c r="T199" s="7" t="str">
        <f t="shared" si="198"/>
        <v/>
      </c>
      <c r="U199" s="7" t="str">
        <f t="shared" si="198"/>
        <v/>
      </c>
      <c r="V199" s="7" t="str">
        <f t="shared" si="198"/>
        <v/>
      </c>
      <c r="W199" s="7" t="str">
        <f t="shared" si="198"/>
        <v/>
      </c>
      <c r="X199" s="7" t="str">
        <f t="shared" si="198"/>
        <v/>
      </c>
      <c r="Y199" s="7" t="str">
        <f t="shared" si="198"/>
        <v/>
      </c>
      <c r="Z199" s="7" t="str">
        <f t="shared" si="198"/>
        <v/>
      </c>
      <c r="AA199" s="7" t="str">
        <f t="shared" si="198"/>
        <v/>
      </c>
      <c r="AB199" s="7" t="str">
        <f t="shared" si="198"/>
        <v/>
      </c>
      <c r="AC199" s="7" t="str">
        <f t="shared" si="198"/>
        <v/>
      </c>
      <c r="AD199" s="10" t="str">
        <f t="shared" ref="AD199:AD200" si="199">IFERROR(VLOOKUP(ROW(AD194)/1000,$B$6:$D$200,3,0),"")</f>
        <v/>
      </c>
    </row>
    <row r="200" spans="5:30" x14ac:dyDescent="0.25">
      <c r="F200" s="7" t="str">
        <f t="shared" ref="F200:AC200" si="200">IFERROR(VLOOKUP(COLUMN()+ROW(F195)/1000,$B$6:$D$200,3,0),"")</f>
        <v/>
      </c>
      <c r="G200" s="7" t="str">
        <f t="shared" si="200"/>
        <v/>
      </c>
      <c r="H200" s="7" t="str">
        <f t="shared" si="200"/>
        <v/>
      </c>
      <c r="I200" s="7" t="str">
        <f t="shared" si="200"/>
        <v/>
      </c>
      <c r="J200" s="7" t="str">
        <f t="shared" si="200"/>
        <v/>
      </c>
      <c r="K200" s="7" t="str">
        <f t="shared" si="200"/>
        <v/>
      </c>
      <c r="L200" s="7" t="str">
        <f t="shared" si="200"/>
        <v/>
      </c>
      <c r="M200" s="7" t="str">
        <f t="shared" si="200"/>
        <v/>
      </c>
      <c r="N200" s="7" t="str">
        <f t="shared" si="200"/>
        <v/>
      </c>
      <c r="O200" s="7" t="str">
        <f t="shared" si="200"/>
        <v/>
      </c>
      <c r="P200" s="7" t="str">
        <f t="shared" si="200"/>
        <v/>
      </c>
      <c r="Q200" s="7" t="str">
        <f t="shared" si="200"/>
        <v/>
      </c>
      <c r="R200" s="7" t="str">
        <f t="shared" si="200"/>
        <v/>
      </c>
      <c r="S200" s="7" t="str">
        <f t="shared" si="200"/>
        <v/>
      </c>
      <c r="T200" s="7" t="str">
        <f t="shared" si="200"/>
        <v/>
      </c>
      <c r="U200" s="7" t="str">
        <f t="shared" si="200"/>
        <v/>
      </c>
      <c r="V200" s="7" t="str">
        <f t="shared" si="200"/>
        <v/>
      </c>
      <c r="W200" s="7" t="str">
        <f t="shared" si="200"/>
        <v/>
      </c>
      <c r="X200" s="7" t="str">
        <f t="shared" si="200"/>
        <v/>
      </c>
      <c r="Y200" s="7" t="str">
        <f t="shared" si="200"/>
        <v/>
      </c>
      <c r="Z200" s="7" t="str">
        <f t="shared" si="200"/>
        <v/>
      </c>
      <c r="AA200" s="7" t="str">
        <f t="shared" si="200"/>
        <v/>
      </c>
      <c r="AB200" s="7" t="str">
        <f t="shared" si="200"/>
        <v/>
      </c>
      <c r="AC200" s="7" t="str">
        <f t="shared" si="200"/>
        <v/>
      </c>
      <c r="AD200" s="10" t="str">
        <f t="shared" si="199"/>
        <v/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Шубин</dc:creator>
  <cp:lastModifiedBy>admin</cp:lastModifiedBy>
  <dcterms:created xsi:type="dcterms:W3CDTF">2014-10-12T22:19:58Z</dcterms:created>
  <dcterms:modified xsi:type="dcterms:W3CDTF">2014-10-12T21:35:25Z</dcterms:modified>
</cp:coreProperties>
</file>