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Sheet1" sheetId="1" r:id="rId1"/>
  </sheets>
  <definedNames>
    <definedName name="ю">Sheet1!$C$8:$D$12</definedName>
  </definedNames>
  <calcPr calcId="152511"/>
</workbook>
</file>

<file path=xl/calcChain.xml><?xml version="1.0" encoding="utf-8"?>
<calcChain xmlns="http://schemas.openxmlformats.org/spreadsheetml/2006/main">
  <c r="K10" i="1" l="1"/>
  <c r="H18" i="1" a="1"/>
  <c r="H18" i="1"/>
  <c r="H19" i="1" s="1" a="1"/>
  <c r="H19" i="1" s="1"/>
  <c r="H17" i="1" a="1"/>
  <c r="H17" i="1"/>
  <c r="H20" i="1" l="1" a="1"/>
  <c r="H20" i="1" s="1"/>
  <c r="H21" i="1" l="1" a="1"/>
  <c r="H21" i="1" s="1"/>
  <c r="H22" i="1" l="1" a="1"/>
  <c r="H22" i="1" s="1"/>
  <c r="H23" i="1" l="1" a="1"/>
  <c r="H23" i="1" s="1"/>
  <c r="H24" i="1" s="1" a="1"/>
  <c r="H24" i="1" s="1"/>
  <c r="H25" i="1" l="1" a="1"/>
  <c r="H25" i="1" s="1"/>
  <c r="H26" i="1" s="1" a="1"/>
  <c r="H26" i="1" s="1"/>
  <c r="H27" i="1" s="1" a="1"/>
  <c r="H27" i="1" s="1"/>
  <c r="H28" i="1" s="1" a="1"/>
  <c r="H28" i="1" s="1"/>
  <c r="H29" i="1" l="1" a="1"/>
  <c r="H29" i="1" s="1"/>
</calcChain>
</file>

<file path=xl/sharedStrings.xml><?xml version="1.0" encoding="utf-8"?>
<sst xmlns="http://schemas.openxmlformats.org/spreadsheetml/2006/main" count="25" uniqueCount="15">
  <si>
    <t>Column 1</t>
  </si>
  <si>
    <t>Column 2</t>
  </si>
  <si>
    <t>A12324</t>
  </si>
  <si>
    <t>A57382</t>
  </si>
  <si>
    <t>A74948</t>
  </si>
  <si>
    <t>A56438</t>
  </si>
  <si>
    <t>L48739</t>
  </si>
  <si>
    <t>L57383</t>
  </si>
  <si>
    <t>L64573</t>
  </si>
  <si>
    <t>Resulting column</t>
  </si>
  <si>
    <t>Дано:</t>
  </si>
  <si>
    <t>Две колонки с текстовыми значениями, количество строк в которых нефиксировано, но всегда совпадает друг с другом</t>
  </si>
  <si>
    <t>Требуется:</t>
  </si>
  <si>
    <t>Вывести все значения из этих двух колонок в одну. Опционально - еще убрав дубликаты и отсортировав по алфавиту.</t>
  </si>
  <si>
    <t>Это требуется для создания выпадающего списка (см. ячейку N10)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</si>
</sst>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  <charset val="204"/>
    </font>
    <font>
      <sz val="8"/>
      <color rgb="FF3F3F76"/>
      <name val="Arial"/>
      <family val="2"/>
      <charset val="204"/>
    </font>
    <font>
      <b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3" fillId="0" borderId="0" xfId="0" applyFont="1"/>
    <xf numFmtId="0" fontId="2" fillId="0" borderId="0" xfId="0" applyFont="1"/>
    <xf numFmtId="0" fontId="1" fillId="2" borderId="1" xfId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2">
    <cellStyle name="Ввод " xfId="1" builtinId="2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5</xdr:row>
      <xdr:rowOff>104775</xdr:rowOff>
    </xdr:from>
    <xdr:to>
      <xdr:col>4</xdr:col>
      <xdr:colOff>47625</xdr:colOff>
      <xdr:row>12</xdr:row>
      <xdr:rowOff>38100</xdr:rowOff>
    </xdr:to>
    <xdr:sp macro="" textlink="">
      <xdr:nvSpPr>
        <xdr:cNvPr id="2" name="Rounded Rectangle 1"/>
        <xdr:cNvSpPr/>
      </xdr:nvSpPr>
      <xdr:spPr>
        <a:xfrm>
          <a:off x="981075" y="676275"/>
          <a:ext cx="1257300" cy="9334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447675</xdr:colOff>
      <xdr:row>5</xdr:row>
      <xdr:rowOff>104774</xdr:rowOff>
    </xdr:from>
    <xdr:to>
      <xdr:col>8</xdr:col>
      <xdr:colOff>47625</xdr:colOff>
      <xdr:row>14</xdr:row>
      <xdr:rowOff>47624</xdr:rowOff>
    </xdr:to>
    <xdr:sp macro="" textlink="">
      <xdr:nvSpPr>
        <xdr:cNvPr id="3" name="Rounded Rectangle 2"/>
        <xdr:cNvSpPr/>
      </xdr:nvSpPr>
      <xdr:spPr>
        <a:xfrm>
          <a:off x="3705225" y="676274"/>
          <a:ext cx="1133475" cy="12287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57150</xdr:colOff>
      <xdr:row>8</xdr:row>
      <xdr:rowOff>19050</xdr:rowOff>
    </xdr:from>
    <xdr:to>
      <xdr:col>6</xdr:col>
      <xdr:colOff>428625</xdr:colOff>
      <xdr:row>10</xdr:row>
      <xdr:rowOff>133350</xdr:rowOff>
    </xdr:to>
    <xdr:sp macro="" textlink="">
      <xdr:nvSpPr>
        <xdr:cNvPr id="4" name="Right Arrow 3"/>
        <xdr:cNvSpPr/>
      </xdr:nvSpPr>
      <xdr:spPr>
        <a:xfrm>
          <a:off x="2362200" y="1162050"/>
          <a:ext cx="1438275" cy="40005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66675</xdr:colOff>
      <xdr:row>8</xdr:row>
      <xdr:rowOff>38100</xdr:rowOff>
    </xdr:from>
    <xdr:to>
      <xdr:col>9</xdr:col>
      <xdr:colOff>495300</xdr:colOff>
      <xdr:row>11</xdr:row>
      <xdr:rowOff>9525</xdr:rowOff>
    </xdr:to>
    <xdr:sp macro="" textlink="">
      <xdr:nvSpPr>
        <xdr:cNvPr id="5" name="Right Arrow 4"/>
        <xdr:cNvSpPr/>
      </xdr:nvSpPr>
      <xdr:spPr>
        <a:xfrm>
          <a:off x="4972050" y="1181100"/>
          <a:ext cx="962025" cy="40005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495300</xdr:colOff>
      <xdr:row>8</xdr:row>
      <xdr:rowOff>28575</xdr:rowOff>
    </xdr:from>
    <xdr:to>
      <xdr:col>12</xdr:col>
      <xdr:colOff>390525</xdr:colOff>
      <xdr:row>11</xdr:row>
      <xdr:rowOff>0</xdr:rowOff>
    </xdr:to>
    <xdr:sp macro="" textlink="">
      <xdr:nvSpPr>
        <xdr:cNvPr id="6" name="Right Arrow 5"/>
        <xdr:cNvSpPr/>
      </xdr:nvSpPr>
      <xdr:spPr>
        <a:xfrm>
          <a:off x="6467475" y="1171575"/>
          <a:ext cx="962025" cy="40005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148" zoomScaleNormal="148" workbookViewId="0">
      <selection activeCell="P23" sqref="P23"/>
    </sheetView>
  </sheetViews>
  <sheetFormatPr defaultRowHeight="11.25" x14ac:dyDescent="0.2"/>
  <cols>
    <col min="1" max="1" width="11.33203125" bestFit="1" customWidth="1"/>
    <col min="3" max="4" width="9.83203125" bestFit="1" customWidth="1"/>
    <col min="8" max="8" width="17.5" bestFit="1" customWidth="1"/>
  </cols>
  <sheetData>
    <row r="1" spans="1:14" x14ac:dyDescent="0.2">
      <c r="A1" s="2" t="s">
        <v>10</v>
      </c>
      <c r="B1" t="s">
        <v>11</v>
      </c>
    </row>
    <row r="3" spans="1:14" x14ac:dyDescent="0.2">
      <c r="A3" s="2" t="s">
        <v>12</v>
      </c>
      <c r="B3" t="s">
        <v>13</v>
      </c>
    </row>
    <row r="4" spans="1:14" x14ac:dyDescent="0.2">
      <c r="A4" s="2"/>
      <c r="B4" t="s">
        <v>14</v>
      </c>
    </row>
    <row r="7" spans="1:14" x14ac:dyDescent="0.2">
      <c r="C7" s="1" t="s">
        <v>0</v>
      </c>
      <c r="D7" s="1" t="s">
        <v>1</v>
      </c>
      <c r="H7" s="1" t="s">
        <v>9</v>
      </c>
    </row>
    <row r="8" spans="1:14" x14ac:dyDescent="0.2">
      <c r="C8" t="s">
        <v>2</v>
      </c>
      <c r="D8" t="s">
        <v>6</v>
      </c>
      <c r="H8" t="s">
        <v>2</v>
      </c>
    </row>
    <row r="9" spans="1:14" x14ac:dyDescent="0.2">
      <c r="C9" t="s">
        <v>3</v>
      </c>
      <c r="D9" t="s">
        <v>7</v>
      </c>
      <c r="H9" t="s">
        <v>5</v>
      </c>
    </row>
    <row r="10" spans="1:14" x14ac:dyDescent="0.2">
      <c r="C10" t="s">
        <v>4</v>
      </c>
      <c r="D10" t="s">
        <v>7</v>
      </c>
      <c r="H10" t="s">
        <v>3</v>
      </c>
      <c r="K10" s="6" t="str">
        <f>"H17:H"&amp;MATCH("ё",H:H,0)-1</f>
        <v>H17:H23</v>
      </c>
      <c r="N10" s="3"/>
    </row>
    <row r="11" spans="1:14" x14ac:dyDescent="0.2">
      <c r="C11" t="s">
        <v>5</v>
      </c>
      <c r="D11" t="s">
        <v>8</v>
      </c>
      <c r="H11" t="s">
        <v>4</v>
      </c>
    </row>
    <row r="12" spans="1:14" x14ac:dyDescent="0.2">
      <c r="C12" t="s">
        <v>2</v>
      </c>
      <c r="D12" t="s">
        <v>7</v>
      </c>
      <c r="H12" t="s">
        <v>6</v>
      </c>
    </row>
    <row r="13" spans="1:14" x14ac:dyDescent="0.2">
      <c r="H13" t="s">
        <v>7</v>
      </c>
    </row>
    <row r="14" spans="1:14" x14ac:dyDescent="0.2">
      <c r="H14" t="s">
        <v>8</v>
      </c>
    </row>
    <row r="16" spans="1:14" x14ac:dyDescent="0.2">
      <c r="H16" s="4"/>
    </row>
    <row r="17" spans="8:8" x14ac:dyDescent="0.2">
      <c r="H17" s="5" t="str">
        <f t="array" ref="H17">IFERROR(INDEX(ю,INT(MOD(SMALL(COUNTIF(ю,"&lt;"&amp;ю)+ROW(ю)/1000+COLUMN(ю)/10000,SUM(COUNTIF(ю,H$16:H16))+1),1)*1000)-7,MOD(SMALL(COUNTIF(ю,"&lt;"&amp;ю)+ROW(ю)/1000+COLUMN(ю)/10000,SUM(COUNTIF(ю,H$16:H16))+1)*1000,1)*10-2),"ё")</f>
        <v>A12324</v>
      </c>
    </row>
    <row r="18" spans="8:8" x14ac:dyDescent="0.2">
      <c r="H18" s="5" t="str">
        <f t="array" ref="H18">IFERROR(INDEX(ю,INT(MOD(SMALL(COUNTIF(ю,"&lt;"&amp;ю)+ROW(ю)/1000+COLUMN(ю)/10000,SUM(COUNTIF(ю,H$16:H17))+1),1)*1000)-7,MOD(SMALL(COUNTIF(ю,"&lt;"&amp;ю)+ROW(ю)/1000+COLUMN(ю)/10000,SUM(COUNTIF(ю,H$16:H17))+1)*1000,1)*10-2),"ё")</f>
        <v>A56438</v>
      </c>
    </row>
    <row r="19" spans="8:8" x14ac:dyDescent="0.2">
      <c r="H19" s="5" t="str">
        <f t="array" ref="H19">IFERROR(INDEX(ю,INT(MOD(SMALL(COUNTIF(ю,"&lt;"&amp;ю)+ROW(ю)/1000+COLUMN(ю)/10000,SUM(COUNTIF(ю,H$16:H18))+1),1)*1000)-7,MOD(SMALL(COUNTIF(ю,"&lt;"&amp;ю)+ROW(ю)/1000+COLUMN(ю)/10000,SUM(COUNTIF(ю,H$16:H18))+1)*1000,1)*10-2),"ё")</f>
        <v>A57382</v>
      </c>
    </row>
    <row r="20" spans="8:8" x14ac:dyDescent="0.2">
      <c r="H20" s="5" t="str">
        <f t="array" ref="H20">IFERROR(INDEX(ю,INT(MOD(SMALL(COUNTIF(ю,"&lt;"&amp;ю)+ROW(ю)/1000+COLUMN(ю)/10000,SUM(COUNTIF(ю,H$16:H19))+1),1)*1000)-7,MOD(SMALL(COUNTIF(ю,"&lt;"&amp;ю)+ROW(ю)/1000+COLUMN(ю)/10000,SUM(COUNTIF(ю,H$16:H19))+1)*1000,1)*10-2),"ё")</f>
        <v>A74948</v>
      </c>
    </row>
    <row r="21" spans="8:8" x14ac:dyDescent="0.2">
      <c r="H21" s="5" t="str">
        <f t="array" ref="H21">IFERROR(INDEX(ю,INT(MOD(SMALL(COUNTIF(ю,"&lt;"&amp;ю)+ROW(ю)/1000+COLUMN(ю)/10000,SUM(COUNTIF(ю,H$16:H20))+1),1)*1000)-7,MOD(SMALL(COUNTIF(ю,"&lt;"&amp;ю)+ROW(ю)/1000+COLUMN(ю)/10000,SUM(COUNTIF(ю,H$16:H20))+1)*1000,1)*10-2),"ё")</f>
        <v>L48739</v>
      </c>
    </row>
    <row r="22" spans="8:8" x14ac:dyDescent="0.2">
      <c r="H22" s="5" t="str">
        <f t="array" ref="H22">IFERROR(INDEX(ю,INT(MOD(SMALL(COUNTIF(ю,"&lt;"&amp;ю)+ROW(ю)/1000+COLUMN(ю)/10000,SUM(COUNTIF(ю,H$16:H21))+1),1)*1000)-7,MOD(SMALL(COUNTIF(ю,"&lt;"&amp;ю)+ROW(ю)/1000+COLUMN(ю)/10000,SUM(COUNTIF(ю,H$16:H21))+1)*1000,1)*10-2),"ё")</f>
        <v>L57383</v>
      </c>
    </row>
    <row r="23" spans="8:8" x14ac:dyDescent="0.2">
      <c r="H23" s="5" t="str">
        <f t="array" ref="H23">IFERROR(INDEX(ю,INT(MOD(SMALL(COUNTIF(ю,"&lt;"&amp;ю)+ROW(ю)/1000+COLUMN(ю)/10000,SUM(COUNTIF(ю,H$16:H22))+1),1)*1000)-7,MOD(SMALL(COUNTIF(ю,"&lt;"&amp;ю)+ROW(ю)/1000+COLUMN(ю)/10000,SUM(COUNTIF(ю,H$16:H22))+1)*1000,1)*10-2),"ё")</f>
        <v>L64573</v>
      </c>
    </row>
    <row r="24" spans="8:8" x14ac:dyDescent="0.2">
      <c r="H24" s="5" t="str">
        <f t="array" ref="H24">IFERROR(INDEX(ю,INT(MOD(SMALL(COUNTIF(ю,"&lt;"&amp;ю)+ROW(ю)/1000+COLUMN(ю)/10000,SUM(COUNTIF(ю,H$16:H23))+1),1)*1000)-7,MOD(SMALL(COUNTIF(ю,"&lt;"&amp;ю)+ROW(ю)/1000+COLUMN(ю)/10000,SUM(COUNTIF(ю,H$16:H23))+1)*1000,1)*10-2),"ё")</f>
        <v>ё</v>
      </c>
    </row>
    <row r="25" spans="8:8" x14ac:dyDescent="0.2">
      <c r="H25" s="5" t="str">
        <f t="array" ref="H25">IFERROR(INDEX(ю,INT(MOD(SMALL(COUNTIF(ю,"&lt;"&amp;ю)+ROW(ю)/1000+COLUMN(ю)/10000,SUM(COUNTIF(ю,H$16:H24))+1),1)*1000)-7,MOD(SMALL(COUNTIF(ю,"&lt;"&amp;ю)+ROW(ю)/1000+COLUMN(ю)/10000,SUM(COUNTIF(ю,H$16:H24))+1)*1000,1)*10-2),"ё")</f>
        <v>ё</v>
      </c>
    </row>
    <row r="26" spans="8:8" x14ac:dyDescent="0.2">
      <c r="H26" s="5" t="str">
        <f t="array" ref="H26">IFERROR(INDEX(ю,INT(MOD(SMALL(COUNTIF(ю,"&lt;"&amp;ю)+ROW(ю)/1000+COLUMN(ю)/10000,SUM(COUNTIF(ю,H$16:H25))+1),1)*1000)-7,MOD(SMALL(COUNTIF(ю,"&lt;"&amp;ю)+ROW(ю)/1000+COLUMN(ю)/10000,SUM(COUNTIF(ю,H$16:H25))+1)*1000,1)*10-2),"ё")</f>
        <v>ё</v>
      </c>
    </row>
    <row r="27" spans="8:8" x14ac:dyDescent="0.2">
      <c r="H27" s="5" t="str">
        <f t="array" ref="H27">IFERROR(INDEX(ю,INT(MOD(SMALL(COUNTIF(ю,"&lt;"&amp;ю)+ROW(ю)/1000+COLUMN(ю)/10000,SUM(COUNTIF(ю,H$16:H26))+1),1)*1000)-7,MOD(SMALL(COUNTIF(ю,"&lt;"&amp;ю)+ROW(ю)/1000+COLUMN(ю)/10000,SUM(COUNTIF(ю,H$16:H26))+1)*1000,1)*10-2),"ё")</f>
        <v>ё</v>
      </c>
    </row>
    <row r="28" spans="8:8" x14ac:dyDescent="0.2">
      <c r="H28" s="5" t="str">
        <f t="array" ref="H28">IFERROR(INDEX(ю,INT(MOD(SMALL(COUNTIF(ю,"&lt;"&amp;ю)+ROW(ю)/1000+COLUMN(ю)/10000,SUM(COUNTIF(ю,H$16:H27))+1),1)*1000)-7,MOD(SMALL(COUNTIF(ю,"&lt;"&amp;ю)+ROW(ю)/1000+COLUMN(ю)/10000,SUM(COUNTIF(ю,H$16:H27))+1)*1000,1)*10-2),"ё")</f>
        <v>ё</v>
      </c>
    </row>
    <row r="29" spans="8:8" x14ac:dyDescent="0.2">
      <c r="H29" s="5" t="str">
        <f t="array" ref="H29">IFERROR(INDEX(ю,INT(MOD(SMALL(COUNTIF(ю,"&lt;"&amp;ю)+ROW(ю)/1000+COLUMN(ю)/10000,SUM(COUNTIF(ю,H$16:H28))+1),1)*1000)-7,MOD(SMALL(COUNTIF(ю,"&lt;"&amp;ю)+ROW(ю)/1000+COLUMN(ю)/10000,SUM(COUNTIF(ю,H$16:H28))+1)*1000,1)*10-2),"ё")</f>
        <v>ё</v>
      </c>
    </row>
  </sheetData>
  <sortState ref="M6:M15">
    <sortCondition ref="M6"/>
  </sortState>
  <dataValidations count="1">
    <dataValidation type="list" allowBlank="1" showInputMessage="1" showErrorMessage="1" sqref="N10">
      <formula1>INDIRECT($K$10,TRUE)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ю</vt:lpstr>
    </vt:vector>
  </TitlesOfParts>
  <Company>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</dc:creator>
  <cp:lastModifiedBy>admin</cp:lastModifiedBy>
  <dcterms:created xsi:type="dcterms:W3CDTF">2014-10-14T05:59:16Z</dcterms:created>
  <dcterms:modified xsi:type="dcterms:W3CDTF">2014-10-14T01:06:58Z</dcterms:modified>
</cp:coreProperties>
</file>