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Список работ" sheetId="2" r:id="rId1"/>
    <sheet name="Вывод" sheetId="3" r:id="rId2"/>
  </sheets>
  <calcPr calcId="15251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2" i="3"/>
  <c r="C12" i="3"/>
  <c r="C11" i="3"/>
  <c r="C10" i="3"/>
  <c r="C9" i="3"/>
  <c r="C8" i="3"/>
  <c r="C7" i="3"/>
  <c r="C6" i="3"/>
  <c r="C5" i="3"/>
  <c r="C4" i="3"/>
  <c r="C3" i="3"/>
  <c r="C2" i="3"/>
  <c r="A3" i="3"/>
  <c r="A4" i="3"/>
  <c r="A5" i="3"/>
  <c r="A6" i="3"/>
  <c r="A7" i="3"/>
  <c r="A8" i="3"/>
  <c r="A9" i="3"/>
  <c r="A10" i="3"/>
  <c r="A11" i="3"/>
  <c r="A12" i="3"/>
  <c r="A2" i="3"/>
</calcChain>
</file>

<file path=xl/sharedStrings.xml><?xml version="1.0" encoding="utf-8"?>
<sst xmlns="http://schemas.openxmlformats.org/spreadsheetml/2006/main" count="11" uniqueCount="8">
  <si>
    <t>Кладка плитки 6,5 м.кв.</t>
  </si>
  <si>
    <t>ДАТА</t>
  </si>
  <si>
    <t>Наименование</t>
  </si>
  <si>
    <t>Цена</t>
  </si>
  <si>
    <t>Заливка бетонного основания</t>
  </si>
  <si>
    <t>Монтаж изделия</t>
  </si>
  <si>
    <t>Заливка бетонного основания №2</t>
  </si>
  <si>
    <t>Облицовка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</si>
</sst>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B13" sqref="B13"/>
    </sheetView>
  </sheetViews>
  <sheetFormatPr defaultRowHeight="15" x14ac:dyDescent="0.25"/>
  <cols>
    <col min="1" max="1" width="10.140625" bestFit="1" customWidth="1"/>
    <col min="2" max="2" width="30.85546875" bestFit="1" customWidth="1"/>
    <col min="3" max="3" width="6.7109375" customWidth="1"/>
  </cols>
  <sheetData>
    <row r="1" spans="1:3" x14ac:dyDescent="0.25">
      <c r="A1" s="1" t="s">
        <v>1</v>
      </c>
      <c r="B1" s="2" t="s">
        <v>2</v>
      </c>
      <c r="C1" s="3" t="s">
        <v>3</v>
      </c>
    </row>
    <row r="2" spans="1:3" x14ac:dyDescent="0.25">
      <c r="A2" s="6">
        <v>41931</v>
      </c>
      <c r="B2" s="4" t="s">
        <v>4</v>
      </c>
      <c r="C2" s="4">
        <v>900</v>
      </c>
    </row>
    <row r="3" spans="1:3" x14ac:dyDescent="0.25">
      <c r="A3" s="6">
        <v>41929</v>
      </c>
      <c r="B3" s="4" t="s">
        <v>0</v>
      </c>
      <c r="C3" s="4">
        <v>1950</v>
      </c>
    </row>
    <row r="4" spans="1:3" x14ac:dyDescent="0.25">
      <c r="A4" s="6">
        <v>41932</v>
      </c>
      <c r="B4" s="4" t="s">
        <v>5</v>
      </c>
      <c r="C4" s="4">
        <v>300</v>
      </c>
    </row>
    <row r="5" spans="1:3" x14ac:dyDescent="0.25">
      <c r="A5" s="6">
        <v>41934</v>
      </c>
      <c r="B5" s="4" t="s">
        <v>6</v>
      </c>
      <c r="C5" s="5">
        <v>2000</v>
      </c>
    </row>
    <row r="6" spans="1:3" x14ac:dyDescent="0.25">
      <c r="A6" s="6">
        <v>41931</v>
      </c>
      <c r="B6" s="5" t="s">
        <v>7</v>
      </c>
      <c r="C6" s="5">
        <v>1000</v>
      </c>
    </row>
    <row r="7" spans="1:3" x14ac:dyDescent="0.25">
      <c r="A7" s="10"/>
      <c r="B7" s="10"/>
      <c r="C7" s="10"/>
    </row>
    <row r="8" spans="1:3" x14ac:dyDescent="0.25">
      <c r="A8" s="10"/>
      <c r="B8" s="10"/>
      <c r="C8" s="10"/>
    </row>
    <row r="9" spans="1:3" x14ac:dyDescent="0.25">
      <c r="A9" s="10"/>
      <c r="B9" s="10"/>
      <c r="C9" s="10"/>
    </row>
    <row r="10" spans="1:3" x14ac:dyDescent="0.25">
      <c r="A10" s="10"/>
      <c r="B10" s="10"/>
      <c r="C10" s="10"/>
    </row>
    <row r="11" spans="1:3" x14ac:dyDescent="0.25">
      <c r="A11" s="10"/>
      <c r="B11" s="10"/>
      <c r="C11" s="10"/>
    </row>
    <row r="12" spans="1:3" x14ac:dyDescent="0.25">
      <c r="A12" s="10"/>
      <c r="B12" s="10"/>
      <c r="C12" s="1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12" sqref="B12"/>
    </sheetView>
  </sheetViews>
  <sheetFormatPr defaultRowHeight="15" x14ac:dyDescent="0.25"/>
  <cols>
    <col min="1" max="1" width="10.140625" bestFit="1" customWidth="1"/>
    <col min="2" max="2" width="32.5703125" bestFit="1" customWidth="1"/>
    <col min="3" max="3" width="11.28515625" customWidth="1"/>
  </cols>
  <sheetData>
    <row r="1" spans="1:3" x14ac:dyDescent="0.25">
      <c r="A1" s="8" t="s">
        <v>1</v>
      </c>
      <c r="B1" s="8" t="s">
        <v>2</v>
      </c>
      <c r="C1" s="9" t="s">
        <v>3</v>
      </c>
    </row>
    <row r="2" spans="1:3" x14ac:dyDescent="0.25">
      <c r="A2" s="6">
        <f>IF('Список работ'!A2="","",'Список работ'!A2)</f>
        <v>41931</v>
      </c>
      <c r="B2" s="11" t="str">
        <f>IF('Список работ'!A2="","",'Список работ'!B2)</f>
        <v>Заливка бетонного основания</v>
      </c>
      <c r="C2" s="12">
        <f>IF('Список работ'!A2="","",'Список работ'!C2)</f>
        <v>900</v>
      </c>
    </row>
    <row r="3" spans="1:3" x14ac:dyDescent="0.25">
      <c r="A3" s="6">
        <f>IF('Список работ'!A3="","",'Список работ'!A3)</f>
        <v>41929</v>
      </c>
      <c r="B3" s="11" t="str">
        <f>IF('Список работ'!A3="","",'Список работ'!B3)</f>
        <v>Кладка плитки 6,5 м.кв.</v>
      </c>
      <c r="C3" s="12">
        <f>IF('Список работ'!A3="","",'Список работ'!C3)</f>
        <v>1950</v>
      </c>
    </row>
    <row r="4" spans="1:3" x14ac:dyDescent="0.25">
      <c r="A4" s="6">
        <f>IF('Список работ'!A4="","",'Список работ'!A4)</f>
        <v>41932</v>
      </c>
      <c r="B4" s="11" t="str">
        <f>IF('Список работ'!A4="","",'Список работ'!B4)</f>
        <v>Монтаж изделия</v>
      </c>
      <c r="C4" s="12">
        <f>IF('Список работ'!A4="","",'Список работ'!C4)</f>
        <v>300</v>
      </c>
    </row>
    <row r="5" spans="1:3" x14ac:dyDescent="0.25">
      <c r="A5" s="6">
        <f>IF('Список работ'!A5="","",'Список работ'!A5)</f>
        <v>41934</v>
      </c>
      <c r="B5" s="11" t="str">
        <f>IF('Список работ'!A5="","",'Список работ'!B5)</f>
        <v>Заливка бетонного основания №2</v>
      </c>
      <c r="C5" s="12">
        <f>IF('Список работ'!A5="","",'Список работ'!C5)</f>
        <v>2000</v>
      </c>
    </row>
    <row r="6" spans="1:3" x14ac:dyDescent="0.25">
      <c r="A6" s="6">
        <f>IF('Список работ'!A6="","",'Список работ'!A6)</f>
        <v>41931</v>
      </c>
      <c r="B6" s="11" t="str">
        <f>IF('Список работ'!A6="","",'Список работ'!B6)</f>
        <v>Облицовка №2</v>
      </c>
      <c r="C6" s="12">
        <f>IF('Список работ'!A6="","",'Список работ'!C6)</f>
        <v>1000</v>
      </c>
    </row>
    <row r="7" spans="1:3" x14ac:dyDescent="0.25">
      <c r="A7" s="6" t="str">
        <f>IF('Список работ'!A7="","",'Список работ'!A7)</f>
        <v/>
      </c>
      <c r="B7" s="11" t="str">
        <f>IF('Список работ'!A7="","",'Список работ'!B7)</f>
        <v/>
      </c>
      <c r="C7" s="12" t="str">
        <f>IF('Список работ'!A7="","",'Список работ'!C7)</f>
        <v/>
      </c>
    </row>
    <row r="8" spans="1:3" x14ac:dyDescent="0.25">
      <c r="A8" s="6" t="str">
        <f>IF('Список работ'!A8="","",'Список работ'!A8)</f>
        <v/>
      </c>
      <c r="B8" s="11" t="str">
        <f>IF('Список работ'!A8="","",'Список работ'!B8)</f>
        <v/>
      </c>
      <c r="C8" s="12" t="str">
        <f>IF('Список работ'!A8="","",'Список работ'!C8)</f>
        <v/>
      </c>
    </row>
    <row r="9" spans="1:3" x14ac:dyDescent="0.25">
      <c r="A9" s="6" t="str">
        <f>IF('Список работ'!A9="","",'Список работ'!A9)</f>
        <v/>
      </c>
      <c r="B9" s="11" t="str">
        <f>IF('Список работ'!A9="","",'Список работ'!B9)</f>
        <v/>
      </c>
      <c r="C9" s="12" t="str">
        <f>IF('Список работ'!A9="","",'Список работ'!C9)</f>
        <v/>
      </c>
    </row>
    <row r="10" spans="1:3" x14ac:dyDescent="0.25">
      <c r="A10" s="6" t="str">
        <f>IF('Список работ'!A10="","",'Список работ'!A10)</f>
        <v/>
      </c>
      <c r="B10" s="11" t="str">
        <f>IF('Список работ'!A10="","",'Список работ'!B10)</f>
        <v/>
      </c>
      <c r="C10" s="12" t="str">
        <f>IF('Список работ'!A10="","",'Список работ'!C10)</f>
        <v/>
      </c>
    </row>
    <row r="11" spans="1:3" x14ac:dyDescent="0.25">
      <c r="A11" s="6" t="str">
        <f>IF('Список работ'!A11="","",'Список работ'!A11)</f>
        <v/>
      </c>
      <c r="B11" s="11" t="str">
        <f>IF('Список работ'!A11="","",'Список работ'!B11)</f>
        <v/>
      </c>
      <c r="C11" s="12" t="str">
        <f>IF('Список работ'!A11="","",'Список работ'!C11)</f>
        <v/>
      </c>
    </row>
    <row r="12" spans="1:3" x14ac:dyDescent="0.25">
      <c r="A12" s="6" t="str">
        <f>IF('Список работ'!A12="","",'Список работ'!A12)</f>
        <v/>
      </c>
      <c r="B12" s="11" t="str">
        <f>IF('Список работ'!A12="","",'Список работ'!B12)</f>
        <v/>
      </c>
      <c r="C12" s="12" t="str">
        <f>IF('Список работ'!A12="","",'Список работ'!C12)</f>
        <v/>
      </c>
    </row>
    <row r="13" spans="1:3" x14ac:dyDescent="0.25">
      <c r="A13" s="7"/>
    </row>
    <row r="14" spans="1:3" x14ac:dyDescent="0.25">
      <c r="A1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работ</vt:lpstr>
      <vt:lpstr>Вывод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2014-10-23T11:52:10Z</dcterms:modified>
</cp:coreProperties>
</file>