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2" i="1"/>
</calcChain>
</file>

<file path=xl/sharedStrings.xml><?xml version="1.0" encoding="utf-8"?>
<sst xmlns="http://schemas.openxmlformats.org/spreadsheetml/2006/main" count="15" uniqueCount="15">
  <si>
    <t>Направление</t>
  </si>
  <si>
    <t>1 кв 2013</t>
  </si>
  <si>
    <t>1 кв 2014</t>
  </si>
  <si>
    <t>Динамика</t>
  </si>
  <si>
    <t>А</t>
  </si>
  <si>
    <t>Б</t>
  </si>
  <si>
    <t>В</t>
  </si>
  <si>
    <t>Г</t>
  </si>
  <si>
    <t>Д</t>
  </si>
  <si>
    <t>Е</t>
  </si>
  <si>
    <t>Ж</t>
  </si>
  <si>
    <t>З</t>
  </si>
  <si>
    <t>И</t>
  </si>
  <si>
    <t>К</t>
  </si>
  <si>
    <t>Как прописать, если #ДЕЛ/0!, то значение не анализируется?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</si>
</sst>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" fontId="4" fillId="0" borderId="4" xfId="0" applyNumberFormat="1" applyFont="1" applyBorder="1" applyAlignment="1">
      <alignment horizontal="right" vertical="center" wrapText="1"/>
    </xf>
    <xf numFmtId="10" fontId="5" fillId="3" borderId="4" xfId="1" applyNumberFormat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D2" sqref="D2"/>
    </sheetView>
  </sheetViews>
  <sheetFormatPr defaultRowHeight="15" x14ac:dyDescent="0.25"/>
  <cols>
    <col min="1" max="1" width="16.85546875" customWidth="1"/>
    <col min="2" max="2" width="14.28515625" customWidth="1"/>
    <col min="3" max="3" width="11.42578125" customWidth="1"/>
    <col min="4" max="4" width="18.140625" customWidth="1"/>
  </cols>
  <sheetData>
    <row r="1" spans="1:6" ht="15.75" thickBot="1" x14ac:dyDescent="0.3">
      <c r="A1" s="1" t="s">
        <v>0</v>
      </c>
      <c r="B1" s="2" t="s">
        <v>1</v>
      </c>
      <c r="C1" s="2" t="s">
        <v>2</v>
      </c>
      <c r="D1" s="3" t="s">
        <v>3</v>
      </c>
    </row>
    <row r="2" spans="1:6" x14ac:dyDescent="0.25">
      <c r="A2" s="4" t="s">
        <v>4</v>
      </c>
      <c r="B2" s="5">
        <v>120033.00000000001</v>
      </c>
      <c r="C2" s="5">
        <v>242828.22033898305</v>
      </c>
      <c r="D2" s="6">
        <f>IF(B2=0,"",(C2-B2)/B2)</f>
        <v>1.0230121744768774</v>
      </c>
    </row>
    <row r="3" spans="1:6" x14ac:dyDescent="0.25">
      <c r="A3" s="7" t="s">
        <v>5</v>
      </c>
      <c r="B3" s="8">
        <v>68189.661016949147</v>
      </c>
      <c r="C3" s="8">
        <v>59514.406779661018</v>
      </c>
      <c r="D3" s="6">
        <f t="shared" ref="D3:D11" si="0">IF(B3=0,"",(C3-B3)/B3)</f>
        <v>-0.12722242797382169</v>
      </c>
    </row>
    <row r="4" spans="1:6" x14ac:dyDescent="0.25">
      <c r="A4" s="4" t="s">
        <v>6</v>
      </c>
      <c r="B4" s="8">
        <v>18915.355932203391</v>
      </c>
      <c r="C4" s="8">
        <v>19318.389830508473</v>
      </c>
      <c r="D4" s="6">
        <f t="shared" si="0"/>
        <v>2.1307233115234022E-2</v>
      </c>
    </row>
    <row r="5" spans="1:6" x14ac:dyDescent="0.25">
      <c r="A5" s="7" t="s">
        <v>7</v>
      </c>
      <c r="B5" s="8">
        <v>550.59322033898309</v>
      </c>
      <c r="C5" s="8">
        <v>677.28813559322032</v>
      </c>
      <c r="D5" s="6">
        <f t="shared" si="0"/>
        <v>0.23010620286285965</v>
      </c>
    </row>
    <row r="6" spans="1:6" x14ac:dyDescent="0.25">
      <c r="A6" s="4" t="s">
        <v>8</v>
      </c>
      <c r="B6" s="8">
        <v>21304.084745762713</v>
      </c>
      <c r="C6" s="8">
        <v>28984.915254237283</v>
      </c>
      <c r="D6" s="6">
        <f t="shared" si="0"/>
        <v>0.36053323107448926</v>
      </c>
    </row>
    <row r="7" spans="1:6" x14ac:dyDescent="0.25">
      <c r="A7" s="7" t="s">
        <v>9</v>
      </c>
      <c r="B7" s="8">
        <v>5464.8305084745762</v>
      </c>
      <c r="C7" s="8">
        <v>4831.9491525423728</v>
      </c>
      <c r="D7" s="6">
        <f t="shared" si="0"/>
        <v>-0.11580987826626347</v>
      </c>
    </row>
    <row r="8" spans="1:6" x14ac:dyDescent="0.25">
      <c r="A8" s="4" t="s">
        <v>10</v>
      </c>
      <c r="B8" s="8">
        <v>126276.59322033898</v>
      </c>
      <c r="C8" s="8">
        <v>113745.7627118644</v>
      </c>
      <c r="D8" s="6">
        <f t="shared" si="0"/>
        <v>-9.9233200618658104E-2</v>
      </c>
    </row>
    <row r="9" spans="1:6" x14ac:dyDescent="0.25">
      <c r="A9" s="7" t="s">
        <v>11</v>
      </c>
      <c r="B9" s="8">
        <v>14687.37288135593</v>
      </c>
      <c r="C9" s="8">
        <v>11728.22033898305</v>
      </c>
      <c r="D9" s="6">
        <f t="shared" si="0"/>
        <v>-0.20147595940246141</v>
      </c>
    </row>
    <row r="10" spans="1:6" x14ac:dyDescent="0.25">
      <c r="A10" s="4" t="s">
        <v>12</v>
      </c>
      <c r="B10" s="8">
        <v>0</v>
      </c>
      <c r="C10" s="8">
        <v>0</v>
      </c>
      <c r="D10" s="6" t="str">
        <f t="shared" si="0"/>
        <v/>
      </c>
      <c r="F10" t="s">
        <v>14</v>
      </c>
    </row>
    <row r="11" spans="1:6" x14ac:dyDescent="0.25">
      <c r="A11" s="4" t="s">
        <v>13</v>
      </c>
      <c r="B11" s="8">
        <v>0</v>
      </c>
      <c r="C11" s="8">
        <v>49.576271186440678</v>
      </c>
      <c r="D11" s="6" t="str">
        <f t="shared" si="0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2014-10-29T11:30:31Z</dcterms:modified>
</cp:coreProperties>
</file>