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4" r:id="rId1"/>
  </sheets>
  <externalReferences>
    <externalReference r:id="rId2"/>
  </externalReferences>
  <definedNames>
    <definedName name="автодат">[1]Предпосылки!$C$14</definedName>
    <definedName name="автоост">[1]Предпосылки!$C$11</definedName>
    <definedName name="автосрок">[1]Предпосылки!$C$12</definedName>
    <definedName name="дата">[1]Предпосылки!$C$15</definedName>
    <definedName name="датаип">[1]Предпосылки!$C$26</definedName>
    <definedName name="датапотр">[1]Предпосылки!$C$35</definedName>
    <definedName name="за_выдачу">[1]Предпосылки!$F$10</definedName>
    <definedName name="мес">[1]Предпосылки!$C$9</definedName>
    <definedName name="потдата">[1]Предпосылки!$C$36</definedName>
    <definedName name="потмес">[1]Предпосылки!$C$30</definedName>
    <definedName name="потрсрок">[1]Предпосылки!$C$33</definedName>
    <definedName name="срокип">[1]Предпосылки!$C$23</definedName>
    <definedName name="ставкаипотека">[1]Предпосылки!#REF!</definedName>
    <definedName name="суммапотр">[1]Предпосылки!$C$32</definedName>
  </definedNames>
  <calcPr calcId="124519"/>
</workbook>
</file>

<file path=xl/calcChain.xml><?xml version="1.0" encoding="utf-8"?>
<calcChain xmlns="http://schemas.openxmlformats.org/spreadsheetml/2006/main">
  <c r="C4" i="4"/>
  <c r="D4"/>
  <c r="E4" s="1"/>
  <c r="F4" s="1"/>
  <c r="G7" l="1"/>
  <c r="G4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BW4" s="1"/>
  <c r="BX4" s="1"/>
  <c r="BY4" s="1"/>
  <c r="BZ4" s="1"/>
  <c r="CA4" s="1"/>
  <c r="CB4" s="1"/>
  <c r="CC4" s="1"/>
  <c r="CD4" s="1"/>
  <c r="CE4" s="1"/>
  <c r="CF4" s="1"/>
  <c r="CG4" s="1"/>
  <c r="CH4" s="1"/>
  <c r="CI4" s="1"/>
  <c r="CJ4" s="1"/>
  <c r="CK4" s="1"/>
  <c r="CL4" s="1"/>
  <c r="CM4" s="1"/>
  <c r="CO4"/>
  <c r="CP4" s="1"/>
  <c r="CQ4" s="1"/>
  <c r="CR4" s="1"/>
  <c r="CS4" s="1"/>
  <c r="CT4" s="1"/>
  <c r="CU4" s="1"/>
  <c r="CV4" s="1"/>
  <c r="CW4" s="1"/>
  <c r="CX4" s="1"/>
  <c r="CY4" s="1"/>
  <c r="CZ4" s="1"/>
  <c r="DA4" s="1"/>
  <c r="DB4" s="1"/>
  <c r="DC4" s="1"/>
  <c r="DD4" s="1"/>
  <c r="DE4" s="1"/>
  <c r="DF4" s="1"/>
  <c r="DG4" s="1"/>
  <c r="DH4" s="1"/>
  <c r="DI4" s="1"/>
  <c r="DJ4" s="1"/>
  <c r="DK4" s="1"/>
  <c r="DL4" s="1"/>
  <c r="DM4" s="1"/>
  <c r="DN4" s="1"/>
  <c r="DO4" s="1"/>
  <c r="DP4" s="1"/>
  <c r="DQ4" s="1"/>
  <c r="DR4" s="1"/>
  <c r="DS4" s="1"/>
  <c r="DT4" s="1"/>
  <c r="DU4" s="1"/>
  <c r="DV4" s="1"/>
  <c r="DW4" s="1"/>
  <c r="DX4" s="1"/>
  <c r="DY4" s="1"/>
  <c r="DZ4" s="1"/>
  <c r="EA4" s="1"/>
  <c r="EB4" s="1"/>
  <c r="EC4" s="1"/>
  <c r="ED4" s="1"/>
  <c r="EE4" s="1"/>
  <c r="EF4" s="1"/>
  <c r="EG4" s="1"/>
  <c r="EH4" s="1"/>
  <c r="EI4" s="1"/>
  <c r="EJ4" s="1"/>
  <c r="EK4" s="1"/>
  <c r="EL4" s="1"/>
  <c r="EM4" s="1"/>
  <c r="EN4" s="1"/>
  <c r="EO4" s="1"/>
  <c r="EP4" s="1"/>
  <c r="EQ4" s="1"/>
  <c r="ER4" s="1"/>
  <c r="ES4" s="1"/>
  <c r="ET4" s="1"/>
  <c r="EU4" s="1"/>
  <c r="EV4" s="1"/>
  <c r="EW4" s="1"/>
  <c r="EX4" s="1"/>
  <c r="EY4" s="1"/>
  <c r="EZ4" s="1"/>
  <c r="FA4" s="1"/>
  <c r="FB4" s="1"/>
  <c r="FC4" s="1"/>
  <c r="FD4" s="1"/>
  <c r="FE4" s="1"/>
  <c r="FF4" s="1"/>
  <c r="FG4" s="1"/>
  <c r="FH4" s="1"/>
  <c r="FI4" s="1"/>
  <c r="FJ4" s="1"/>
  <c r="FK4" s="1"/>
  <c r="FL4" s="1"/>
  <c r="FM4" s="1"/>
  <c r="FN4" s="1"/>
  <c r="FO4" s="1"/>
  <c r="FP4" s="1"/>
  <c r="FQ4" s="1"/>
  <c r="FR4" s="1"/>
  <c r="FS4" s="1"/>
  <c r="FT4" s="1"/>
  <c r="FU4" s="1"/>
  <c r="FV4" s="1"/>
  <c r="FW4" s="1"/>
  <c r="FX4" s="1"/>
  <c r="FY4" s="1"/>
  <c r="FZ4" s="1"/>
  <c r="GA4" s="1"/>
  <c r="GB4" s="1"/>
  <c r="GC4" s="1"/>
  <c r="GD4" s="1"/>
  <c r="GE4" s="1"/>
  <c r="GF4" s="1"/>
  <c r="GG4" s="1"/>
  <c r="GH4" s="1"/>
  <c r="GI4" s="1"/>
  <c r="GJ4" s="1"/>
  <c r="GK4" s="1"/>
  <c r="GL4" s="1"/>
  <c r="GM4" s="1"/>
  <c r="GN4" s="1"/>
  <c r="GO4" s="1"/>
  <c r="GP4" s="1"/>
  <c r="GQ4" s="1"/>
  <c r="GR4" s="1"/>
  <c r="GS4" s="1"/>
  <c r="GT4" s="1"/>
  <c r="GU4" s="1"/>
  <c r="GV4" s="1"/>
  <c r="GW4" s="1"/>
  <c r="GX4" s="1"/>
  <c r="GY4" s="1"/>
  <c r="GZ4" s="1"/>
  <c r="HA4" s="1"/>
  <c r="HB4" s="1"/>
  <c r="HC4" s="1"/>
  <c r="HD4" s="1"/>
  <c r="HE4" s="1"/>
  <c r="HF4" s="1"/>
  <c r="HG4" s="1"/>
  <c r="HH4" s="1"/>
  <c r="HI4" s="1"/>
  <c r="HJ4" s="1"/>
  <c r="HK4" s="1"/>
  <c r="HL4" s="1"/>
  <c r="HM4" s="1"/>
  <c r="HN4" s="1"/>
  <c r="HO4" s="1"/>
  <c r="HP4" s="1"/>
  <c r="HQ4" s="1"/>
  <c r="HR4" s="1"/>
  <c r="HS4" s="1"/>
  <c r="HT4" s="1"/>
  <c r="HU4" s="1"/>
  <c r="HV4" s="1"/>
  <c r="HW4" s="1"/>
  <c r="HX4" s="1"/>
  <c r="HY4" s="1"/>
  <c r="HZ4" s="1"/>
  <c r="IA4" s="1"/>
  <c r="IB4" s="1"/>
  <c r="IC4" s="1"/>
  <c r="ID4" s="1"/>
  <c r="IE4" s="1"/>
  <c r="IF4" s="1"/>
  <c r="IG4" s="1"/>
  <c r="IH4" s="1"/>
  <c r="II4" s="1"/>
  <c r="IJ4" s="1"/>
  <c r="IK4" s="1"/>
  <c r="IL4" s="1"/>
  <c r="IM4" s="1"/>
  <c r="IN4" s="1"/>
  <c r="IO4" s="1"/>
  <c r="IP4" s="1"/>
  <c r="IQ4" s="1"/>
  <c r="IR4" s="1"/>
  <c r="IS4" s="1"/>
  <c r="IT4" s="1"/>
  <c r="IU4" s="1"/>
  <c r="IV4" s="1"/>
  <c r="IW4" s="1"/>
  <c r="IX4" s="1"/>
  <c r="IY4" s="1"/>
  <c r="IZ4" s="1"/>
  <c r="JA4" s="1"/>
  <c r="JB4" s="1"/>
  <c r="JC4" s="1"/>
  <c r="JD4" s="1"/>
  <c r="JE4" s="1"/>
  <c r="JF4" s="1"/>
  <c r="JG4" s="1"/>
  <c r="JH4" s="1"/>
  <c r="JI4" s="1"/>
  <c r="JJ4" s="1"/>
  <c r="JK4" s="1"/>
  <c r="JL4" s="1"/>
  <c r="JM4" s="1"/>
  <c r="JN4" s="1"/>
  <c r="JO4" s="1"/>
  <c r="JP4" s="1"/>
  <c r="JQ4" s="1"/>
  <c r="JR4" s="1"/>
  <c r="JS4" s="1"/>
  <c r="JT4" s="1"/>
  <c r="JU4" s="1"/>
  <c r="JV4" s="1"/>
  <c r="JW4" s="1"/>
  <c r="JX4" s="1"/>
  <c r="JY4" s="1"/>
  <c r="JZ4" s="1"/>
  <c r="KA4" s="1"/>
  <c r="KB4" s="1"/>
  <c r="KC4" s="1"/>
  <c r="KD4" s="1"/>
  <c r="KE4" s="1"/>
  <c r="KF4" s="1"/>
  <c r="KG4" s="1"/>
  <c r="KH4" s="1"/>
  <c r="KI4" s="1"/>
  <c r="KJ4" s="1"/>
  <c r="KK4" s="1"/>
  <c r="KL4" s="1"/>
  <c r="KM4" s="1"/>
  <c r="KN4" s="1"/>
  <c r="KO4" s="1"/>
  <c r="KP4" s="1"/>
  <c r="KQ4" s="1"/>
  <c r="KR4" s="1"/>
  <c r="KS4" s="1"/>
  <c r="KT4" s="1"/>
  <c r="KU4" s="1"/>
  <c r="KV4" s="1"/>
  <c r="KW4" s="1"/>
  <c r="KX4" s="1"/>
  <c r="KY4" s="1"/>
  <c r="KZ4" s="1"/>
  <c r="LA4" s="1"/>
  <c r="LB4" s="1"/>
  <c r="LC4" s="1"/>
  <c r="LD4" s="1"/>
  <c r="LE4" s="1"/>
  <c r="LF4" s="1"/>
  <c r="LG4" s="1"/>
  <c r="LH4" s="1"/>
  <c r="LI4" s="1"/>
  <c r="LJ4" s="1"/>
  <c r="LK4" s="1"/>
  <c r="LL4" s="1"/>
  <c r="LM4" s="1"/>
  <c r="LN4" s="1"/>
  <c r="LO4" s="1"/>
  <c r="LP4" s="1"/>
  <c r="LQ4" s="1"/>
  <c r="LR4" s="1"/>
  <c r="LS4" s="1"/>
  <c r="LT4" s="1"/>
  <c r="LU4" s="1"/>
  <c r="LV4" s="1"/>
  <c r="LW4" s="1"/>
  <c r="S9" l="1"/>
  <c r="T9"/>
  <c r="U9"/>
  <c r="V9"/>
  <c r="R9"/>
  <c r="P9"/>
  <c r="O9"/>
  <c r="I9"/>
  <c r="J9"/>
  <c r="K9"/>
  <c r="L9"/>
  <c r="M9"/>
  <c r="H9"/>
  <c r="CN5"/>
  <c r="CN4"/>
</calcChain>
</file>

<file path=xl/sharedStrings.xml><?xml version="1.0" encoding="utf-8"?>
<sst xmlns="http://schemas.openxmlformats.org/spreadsheetml/2006/main" count="5" uniqueCount="5">
  <si>
    <t>Значения</t>
  </si>
  <si>
    <t>Значения нарастающим итогом</t>
  </si>
  <si>
    <t>Период</t>
  </si>
  <si>
    <t>Критерий</t>
  </si>
  <si>
    <t>Необходимо: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</si>
</sst>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2" borderId="0" xfId="0" applyFill="1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3;&#1086;&#1074;&#1072;&#1103;%20&#1087;&#1072;&#1087;&#1082;&#1072;/&#1084;&#1086;&#1076;&#1077;&#1083;&#110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ая дата"/>
      <sheetName val="Предпосылки"/>
      <sheetName val="модель"/>
      <sheetName val="Кредитная карта"/>
      <sheetName val="автокредит"/>
      <sheetName val="ипотека"/>
      <sheetName val="потреб"/>
      <sheetName val="Рабочий лист"/>
      <sheetName val="Ошибки"/>
    </sheetNames>
    <sheetDataSet>
      <sheetData sheetId="0"/>
      <sheetData sheetId="1">
        <row r="9">
          <cell r="C9">
            <v>0.01</v>
          </cell>
        </row>
        <row r="10">
          <cell r="F10">
            <v>0.03</v>
          </cell>
        </row>
        <row r="11">
          <cell r="C11">
            <v>800000</v>
          </cell>
        </row>
        <row r="12">
          <cell r="C12">
            <v>60</v>
          </cell>
        </row>
        <row r="14">
          <cell r="C14">
            <v>41649</v>
          </cell>
        </row>
        <row r="15">
          <cell r="C15">
            <v>10</v>
          </cell>
        </row>
        <row r="23">
          <cell r="C23">
            <v>360</v>
          </cell>
        </row>
        <row r="26">
          <cell r="C26">
            <v>5</v>
          </cell>
        </row>
        <row r="30">
          <cell r="C30">
            <v>1.5416666666666667E-2</v>
          </cell>
        </row>
        <row r="32">
          <cell r="C32">
            <v>130000</v>
          </cell>
        </row>
        <row r="33">
          <cell r="C33">
            <v>60</v>
          </cell>
        </row>
        <row r="35">
          <cell r="C35">
            <v>41649</v>
          </cell>
        </row>
        <row r="36">
          <cell r="C36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W10"/>
  <sheetViews>
    <sheetView tabSelected="1" workbookViewId="0">
      <selection activeCell="C4" sqref="C4"/>
    </sheetView>
  </sheetViews>
  <sheetFormatPr defaultRowHeight="15"/>
  <cols>
    <col min="1" max="1" width="30.28515625" bestFit="1" customWidth="1"/>
    <col min="2" max="2" width="10" customWidth="1"/>
  </cols>
  <sheetData>
    <row r="1" spans="1:335">
      <c r="A1" t="s">
        <v>2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  <c r="BA1">
        <v>51</v>
      </c>
      <c r="BB1">
        <v>52</v>
      </c>
      <c r="BC1">
        <v>53</v>
      </c>
      <c r="BD1">
        <v>54</v>
      </c>
      <c r="BE1">
        <v>55</v>
      </c>
      <c r="BF1">
        <v>56</v>
      </c>
      <c r="BG1">
        <v>57</v>
      </c>
      <c r="BH1">
        <v>58</v>
      </c>
      <c r="BI1">
        <v>59</v>
      </c>
      <c r="BJ1">
        <v>60</v>
      </c>
      <c r="BK1">
        <v>61</v>
      </c>
      <c r="BL1">
        <v>62</v>
      </c>
      <c r="BM1">
        <v>63</v>
      </c>
      <c r="BN1">
        <v>64</v>
      </c>
      <c r="BO1">
        <v>65</v>
      </c>
      <c r="BP1">
        <v>66</v>
      </c>
      <c r="BQ1">
        <v>67</v>
      </c>
      <c r="BR1">
        <v>68</v>
      </c>
      <c r="BS1">
        <v>69</v>
      </c>
      <c r="BT1">
        <v>70</v>
      </c>
      <c r="BU1">
        <v>71</v>
      </c>
      <c r="BV1">
        <v>72</v>
      </c>
      <c r="BW1">
        <v>73</v>
      </c>
      <c r="BX1">
        <v>74</v>
      </c>
      <c r="BY1">
        <v>75</v>
      </c>
      <c r="BZ1">
        <v>76</v>
      </c>
      <c r="CA1">
        <v>77</v>
      </c>
      <c r="CB1">
        <v>78</v>
      </c>
      <c r="CC1">
        <v>79</v>
      </c>
      <c r="CD1">
        <v>80</v>
      </c>
      <c r="CE1">
        <v>81</v>
      </c>
      <c r="CF1">
        <v>82</v>
      </c>
      <c r="CG1">
        <v>83</v>
      </c>
      <c r="CH1">
        <v>84</v>
      </c>
      <c r="CI1">
        <v>85</v>
      </c>
      <c r="CJ1">
        <v>86</v>
      </c>
      <c r="CK1">
        <v>87</v>
      </c>
      <c r="CL1">
        <v>88</v>
      </c>
      <c r="CM1">
        <v>89</v>
      </c>
      <c r="CN1">
        <v>90</v>
      </c>
      <c r="CO1">
        <v>91</v>
      </c>
      <c r="CP1">
        <v>92</v>
      </c>
      <c r="CQ1">
        <v>93</v>
      </c>
      <c r="CR1">
        <v>94</v>
      </c>
      <c r="CS1">
        <v>95</v>
      </c>
      <c r="CT1">
        <v>96</v>
      </c>
      <c r="CU1">
        <v>97</v>
      </c>
      <c r="CV1">
        <v>98</v>
      </c>
      <c r="CW1">
        <v>99</v>
      </c>
      <c r="CX1">
        <v>100</v>
      </c>
      <c r="CY1">
        <v>101</v>
      </c>
      <c r="CZ1">
        <v>102</v>
      </c>
      <c r="DA1">
        <v>103</v>
      </c>
      <c r="DB1">
        <v>104</v>
      </c>
      <c r="DC1">
        <v>105</v>
      </c>
      <c r="DD1">
        <v>106</v>
      </c>
      <c r="DE1">
        <v>107</v>
      </c>
      <c r="DF1">
        <v>108</v>
      </c>
      <c r="DG1">
        <v>109</v>
      </c>
      <c r="DH1">
        <v>110</v>
      </c>
      <c r="DI1">
        <v>111</v>
      </c>
      <c r="DJ1">
        <v>112</v>
      </c>
      <c r="DK1">
        <v>113</v>
      </c>
      <c r="DL1">
        <v>114</v>
      </c>
      <c r="DM1">
        <v>115</v>
      </c>
      <c r="DN1">
        <v>116</v>
      </c>
      <c r="DO1">
        <v>117</v>
      </c>
      <c r="DP1">
        <v>118</v>
      </c>
      <c r="DQ1">
        <v>119</v>
      </c>
      <c r="DR1">
        <v>120</v>
      </c>
      <c r="DS1">
        <v>121</v>
      </c>
      <c r="DT1">
        <v>122</v>
      </c>
      <c r="DU1">
        <v>123</v>
      </c>
      <c r="DV1">
        <v>124</v>
      </c>
      <c r="DW1">
        <v>125</v>
      </c>
      <c r="DX1">
        <v>126</v>
      </c>
      <c r="DY1">
        <v>127</v>
      </c>
      <c r="DZ1">
        <v>128</v>
      </c>
      <c r="EA1">
        <v>129</v>
      </c>
      <c r="EB1">
        <v>130</v>
      </c>
      <c r="EC1">
        <v>131</v>
      </c>
      <c r="ED1">
        <v>132</v>
      </c>
      <c r="EE1">
        <v>133</v>
      </c>
      <c r="EF1">
        <v>134</v>
      </c>
      <c r="EG1">
        <v>135</v>
      </c>
      <c r="EH1">
        <v>136</v>
      </c>
      <c r="EI1">
        <v>137</v>
      </c>
      <c r="EJ1">
        <v>138</v>
      </c>
      <c r="EK1">
        <v>139</v>
      </c>
      <c r="EL1">
        <v>140</v>
      </c>
      <c r="EM1">
        <v>141</v>
      </c>
      <c r="EN1">
        <v>142</v>
      </c>
      <c r="EO1">
        <v>143</v>
      </c>
      <c r="EP1">
        <v>144</v>
      </c>
      <c r="EQ1">
        <v>145</v>
      </c>
      <c r="ER1">
        <v>146</v>
      </c>
      <c r="ES1">
        <v>147</v>
      </c>
      <c r="ET1">
        <v>148</v>
      </c>
      <c r="EU1">
        <v>149</v>
      </c>
      <c r="EV1">
        <v>150</v>
      </c>
      <c r="EW1">
        <v>151</v>
      </c>
      <c r="EX1">
        <v>152</v>
      </c>
      <c r="EY1">
        <v>153</v>
      </c>
      <c r="EZ1">
        <v>154</v>
      </c>
      <c r="FA1">
        <v>155</v>
      </c>
      <c r="FB1">
        <v>156</v>
      </c>
      <c r="FC1">
        <v>157</v>
      </c>
      <c r="FD1">
        <v>158</v>
      </c>
      <c r="FE1">
        <v>159</v>
      </c>
      <c r="FF1">
        <v>160</v>
      </c>
      <c r="FG1">
        <v>161</v>
      </c>
      <c r="FH1">
        <v>162</v>
      </c>
      <c r="FI1">
        <v>163</v>
      </c>
      <c r="FJ1">
        <v>164</v>
      </c>
      <c r="FK1">
        <v>165</v>
      </c>
      <c r="FL1">
        <v>166</v>
      </c>
      <c r="FM1">
        <v>167</v>
      </c>
      <c r="FN1">
        <v>168</v>
      </c>
      <c r="FO1">
        <v>169</v>
      </c>
      <c r="FP1">
        <v>170</v>
      </c>
      <c r="FQ1">
        <v>171</v>
      </c>
      <c r="FR1">
        <v>172</v>
      </c>
      <c r="FS1">
        <v>173</v>
      </c>
      <c r="FT1">
        <v>174</v>
      </c>
      <c r="FU1">
        <v>175</v>
      </c>
      <c r="FV1">
        <v>176</v>
      </c>
      <c r="FW1">
        <v>177</v>
      </c>
      <c r="FX1">
        <v>178</v>
      </c>
      <c r="FY1">
        <v>179</v>
      </c>
      <c r="FZ1">
        <v>180</v>
      </c>
      <c r="GA1">
        <v>181</v>
      </c>
      <c r="GB1">
        <v>182</v>
      </c>
      <c r="GC1">
        <v>183</v>
      </c>
      <c r="GD1">
        <v>184</v>
      </c>
      <c r="GE1">
        <v>185</v>
      </c>
      <c r="GF1">
        <v>186</v>
      </c>
      <c r="GG1">
        <v>187</v>
      </c>
      <c r="GH1">
        <v>188</v>
      </c>
      <c r="GI1">
        <v>189</v>
      </c>
      <c r="GJ1">
        <v>190</v>
      </c>
      <c r="GK1">
        <v>191</v>
      </c>
      <c r="GL1">
        <v>192</v>
      </c>
      <c r="GM1">
        <v>193</v>
      </c>
      <c r="GN1">
        <v>194</v>
      </c>
      <c r="GO1">
        <v>195</v>
      </c>
      <c r="GP1">
        <v>196</v>
      </c>
      <c r="GQ1">
        <v>197</v>
      </c>
      <c r="GR1">
        <v>198</v>
      </c>
      <c r="GS1">
        <v>199</v>
      </c>
      <c r="GT1">
        <v>200</v>
      </c>
      <c r="GU1">
        <v>201</v>
      </c>
      <c r="GV1">
        <v>202</v>
      </c>
      <c r="GW1">
        <v>203</v>
      </c>
      <c r="GX1">
        <v>204</v>
      </c>
      <c r="GY1">
        <v>205</v>
      </c>
      <c r="GZ1">
        <v>206</v>
      </c>
      <c r="HA1">
        <v>207</v>
      </c>
      <c r="HB1">
        <v>208</v>
      </c>
      <c r="HC1">
        <v>209</v>
      </c>
      <c r="HD1">
        <v>210</v>
      </c>
      <c r="HE1">
        <v>211</v>
      </c>
      <c r="HF1">
        <v>212</v>
      </c>
      <c r="HG1">
        <v>213</v>
      </c>
      <c r="HH1">
        <v>214</v>
      </c>
      <c r="HI1">
        <v>215</v>
      </c>
      <c r="HJ1">
        <v>216</v>
      </c>
      <c r="HK1">
        <v>217</v>
      </c>
      <c r="HL1">
        <v>218</v>
      </c>
      <c r="HM1">
        <v>219</v>
      </c>
      <c r="HN1">
        <v>220</v>
      </c>
      <c r="HO1">
        <v>221</v>
      </c>
      <c r="HP1">
        <v>222</v>
      </c>
      <c r="HQ1">
        <v>223</v>
      </c>
      <c r="HR1">
        <v>224</v>
      </c>
      <c r="HS1">
        <v>225</v>
      </c>
      <c r="HT1">
        <v>226</v>
      </c>
      <c r="HU1">
        <v>227</v>
      </c>
      <c r="HV1">
        <v>228</v>
      </c>
      <c r="HW1">
        <v>229</v>
      </c>
      <c r="HX1">
        <v>230</v>
      </c>
      <c r="HY1">
        <v>231</v>
      </c>
      <c r="HZ1">
        <v>232</v>
      </c>
      <c r="IA1">
        <v>233</v>
      </c>
      <c r="IB1">
        <v>234</v>
      </c>
      <c r="IC1">
        <v>235</v>
      </c>
      <c r="ID1">
        <v>236</v>
      </c>
      <c r="IE1">
        <v>237</v>
      </c>
      <c r="IF1">
        <v>238</v>
      </c>
      <c r="IG1">
        <v>239</v>
      </c>
      <c r="IH1">
        <v>240</v>
      </c>
      <c r="II1">
        <v>241</v>
      </c>
      <c r="IJ1">
        <v>242</v>
      </c>
      <c r="IK1">
        <v>243</v>
      </c>
      <c r="IL1">
        <v>244</v>
      </c>
      <c r="IM1">
        <v>245</v>
      </c>
      <c r="IN1">
        <v>246</v>
      </c>
      <c r="IO1">
        <v>247</v>
      </c>
      <c r="IP1">
        <v>248</v>
      </c>
      <c r="IQ1">
        <v>249</v>
      </c>
      <c r="IR1">
        <v>250</v>
      </c>
      <c r="IS1">
        <v>251</v>
      </c>
      <c r="IT1">
        <v>252</v>
      </c>
      <c r="IU1">
        <v>253</v>
      </c>
      <c r="IV1">
        <v>254</v>
      </c>
      <c r="IW1">
        <v>255</v>
      </c>
      <c r="IX1">
        <v>256</v>
      </c>
      <c r="IY1">
        <v>257</v>
      </c>
      <c r="IZ1">
        <v>258</v>
      </c>
      <c r="JA1">
        <v>259</v>
      </c>
      <c r="JB1">
        <v>260</v>
      </c>
      <c r="JC1">
        <v>261</v>
      </c>
      <c r="JD1">
        <v>262</v>
      </c>
      <c r="JE1">
        <v>263</v>
      </c>
      <c r="JF1">
        <v>264</v>
      </c>
      <c r="JG1">
        <v>265</v>
      </c>
      <c r="JH1">
        <v>266</v>
      </c>
      <c r="JI1">
        <v>267</v>
      </c>
      <c r="JJ1">
        <v>268</v>
      </c>
      <c r="JK1">
        <v>269</v>
      </c>
      <c r="JL1">
        <v>270</v>
      </c>
      <c r="JM1">
        <v>271</v>
      </c>
      <c r="JN1">
        <v>272</v>
      </c>
      <c r="JO1">
        <v>273</v>
      </c>
      <c r="JP1">
        <v>274</v>
      </c>
      <c r="JQ1">
        <v>275</v>
      </c>
      <c r="JR1">
        <v>276</v>
      </c>
      <c r="JS1">
        <v>277</v>
      </c>
      <c r="JT1">
        <v>278</v>
      </c>
      <c r="JU1">
        <v>279</v>
      </c>
      <c r="JV1">
        <v>280</v>
      </c>
      <c r="JW1">
        <v>281</v>
      </c>
      <c r="JX1">
        <v>282</v>
      </c>
      <c r="JY1">
        <v>283</v>
      </c>
      <c r="JZ1">
        <v>284</v>
      </c>
      <c r="KA1">
        <v>285</v>
      </c>
      <c r="KB1">
        <v>286</v>
      </c>
      <c r="KC1">
        <v>287</v>
      </c>
      <c r="KD1">
        <v>288</v>
      </c>
      <c r="KE1">
        <v>289</v>
      </c>
      <c r="KF1">
        <v>290</v>
      </c>
      <c r="KG1">
        <v>291</v>
      </c>
      <c r="KH1">
        <v>292</v>
      </c>
      <c r="KI1">
        <v>293</v>
      </c>
      <c r="KJ1">
        <v>294</v>
      </c>
      <c r="KK1">
        <v>295</v>
      </c>
      <c r="KL1">
        <v>296</v>
      </c>
      <c r="KM1">
        <v>297</v>
      </c>
      <c r="KN1">
        <v>298</v>
      </c>
      <c r="KO1">
        <v>299</v>
      </c>
      <c r="KP1">
        <v>300</v>
      </c>
      <c r="KQ1">
        <v>301</v>
      </c>
      <c r="KR1">
        <v>302</v>
      </c>
      <c r="KS1">
        <v>303</v>
      </c>
      <c r="KT1">
        <v>304</v>
      </c>
      <c r="KU1">
        <v>305</v>
      </c>
      <c r="KV1">
        <v>306</v>
      </c>
      <c r="KW1">
        <v>307</v>
      </c>
      <c r="KX1">
        <v>308</v>
      </c>
      <c r="KY1">
        <v>309</v>
      </c>
      <c r="KZ1">
        <v>310</v>
      </c>
      <c r="LA1">
        <v>311</v>
      </c>
      <c r="LB1">
        <v>312</v>
      </c>
      <c r="LC1">
        <v>313</v>
      </c>
      <c r="LD1">
        <v>314</v>
      </c>
      <c r="LE1">
        <v>315</v>
      </c>
      <c r="LF1">
        <v>316</v>
      </c>
      <c r="LG1">
        <v>317</v>
      </c>
      <c r="LH1">
        <v>318</v>
      </c>
      <c r="LI1">
        <v>319</v>
      </c>
      <c r="LJ1">
        <v>320</v>
      </c>
      <c r="LK1">
        <v>321</v>
      </c>
      <c r="LL1">
        <v>322</v>
      </c>
      <c r="LM1">
        <v>323</v>
      </c>
      <c r="LN1">
        <v>324</v>
      </c>
      <c r="LO1">
        <v>325</v>
      </c>
      <c r="LP1">
        <v>326</v>
      </c>
      <c r="LQ1">
        <v>327</v>
      </c>
      <c r="LR1">
        <v>328</v>
      </c>
      <c r="LS1">
        <v>329</v>
      </c>
      <c r="LT1">
        <v>330</v>
      </c>
      <c r="LU1">
        <v>331</v>
      </c>
      <c r="LV1">
        <v>332</v>
      </c>
      <c r="LW1">
        <v>333</v>
      </c>
    </row>
    <row r="3" spans="1:335">
      <c r="A3" t="s">
        <v>0</v>
      </c>
      <c r="C3" s="1">
        <v>31.666666666666671</v>
      </c>
      <c r="D3" s="1">
        <v>31.666666666666671</v>
      </c>
      <c r="E3" s="1">
        <v>31.666666666666671</v>
      </c>
      <c r="F3" s="1">
        <v>31.666666666666671</v>
      </c>
      <c r="G3" s="1">
        <v>31.666666666666671</v>
      </c>
      <c r="H3" s="1">
        <v>31.666666666666671</v>
      </c>
      <c r="I3" s="1">
        <v>31.666666666666671</v>
      </c>
      <c r="J3" s="1">
        <v>31.666666666666671</v>
      </c>
      <c r="K3" s="1">
        <v>31.666666666666671</v>
      </c>
      <c r="L3" s="1">
        <v>31.666666666666671</v>
      </c>
      <c r="M3" s="1">
        <v>31.666666666666671</v>
      </c>
      <c r="N3" s="1">
        <v>31.666666666666671</v>
      </c>
      <c r="O3" s="1">
        <v>31.666666666666671</v>
      </c>
      <c r="P3" s="1">
        <v>31.666666666666671</v>
      </c>
      <c r="Q3" s="1">
        <v>31.666666666666671</v>
      </c>
      <c r="R3" s="1">
        <v>31.666666666666671</v>
      </c>
      <c r="S3" s="1">
        <v>30.083333333333336</v>
      </c>
      <c r="T3" s="1">
        <v>30.083333333333336</v>
      </c>
      <c r="U3" s="1">
        <v>30.083333333333336</v>
      </c>
      <c r="V3" s="1">
        <v>30.083333333333336</v>
      </c>
      <c r="W3" s="1">
        <v>30.083333333333336</v>
      </c>
      <c r="X3" s="1">
        <v>30.083333333333336</v>
      </c>
      <c r="Y3" s="1">
        <v>30.083333333333336</v>
      </c>
      <c r="Z3" s="1">
        <v>28.579166666666669</v>
      </c>
      <c r="AA3" s="1">
        <v>28.579166666666669</v>
      </c>
      <c r="AB3" s="1">
        <v>28.579166666666669</v>
      </c>
      <c r="AC3" s="1">
        <v>28.579166666666669</v>
      </c>
      <c r="AD3" s="1">
        <v>28.579166666666669</v>
      </c>
      <c r="AE3" s="1">
        <v>28.579166666666669</v>
      </c>
      <c r="AF3" s="1">
        <v>28.579166666666669</v>
      </c>
      <c r="AG3" s="1">
        <v>28.579166666666669</v>
      </c>
      <c r="AH3" s="1">
        <v>28.579166666666669</v>
      </c>
      <c r="AI3" s="1">
        <v>28.579166666666669</v>
      </c>
      <c r="AJ3" s="1">
        <v>28.579166666666669</v>
      </c>
      <c r="AK3" s="1">
        <v>28.579166666666669</v>
      </c>
      <c r="AL3" s="1">
        <v>28.579166666666669</v>
      </c>
      <c r="AM3" s="1">
        <v>28.579166666666669</v>
      </c>
      <c r="AN3" s="1">
        <v>28.579166666666669</v>
      </c>
      <c r="AO3" s="1">
        <v>28.579166666666669</v>
      </c>
      <c r="AP3" s="1">
        <v>28.579166666666669</v>
      </c>
      <c r="AQ3" s="1">
        <v>28.579166666666669</v>
      </c>
      <c r="AR3" s="1">
        <v>28.579166666666669</v>
      </c>
      <c r="AS3" s="1">
        <v>28.579166666666669</v>
      </c>
      <c r="AT3" s="1">
        <v>28.579166666666669</v>
      </c>
      <c r="AU3" s="1">
        <v>28.579166666666669</v>
      </c>
      <c r="AV3" s="1">
        <v>28.579166666666669</v>
      </c>
      <c r="AW3" s="1">
        <v>28.579166666666669</v>
      </c>
      <c r="AX3" s="1">
        <v>28.579166666666669</v>
      </c>
      <c r="AY3" s="1">
        <v>28.579166666666669</v>
      </c>
      <c r="AZ3" s="1">
        <v>28.579166666666669</v>
      </c>
      <c r="BA3" s="1">
        <v>28.579166666666669</v>
      </c>
      <c r="BB3" s="1">
        <v>27.150208333333335</v>
      </c>
      <c r="BC3" s="1">
        <v>27.150208333333335</v>
      </c>
      <c r="BD3" s="1">
        <v>27.150208333333335</v>
      </c>
      <c r="BE3" s="1">
        <v>27.150208333333335</v>
      </c>
      <c r="BF3" s="1">
        <v>27.150208333333335</v>
      </c>
      <c r="BG3" s="1">
        <v>27.150208333333335</v>
      </c>
      <c r="BH3" s="1">
        <v>27.150208333333335</v>
      </c>
      <c r="BI3" s="1">
        <v>27.150208333333335</v>
      </c>
      <c r="BJ3" s="1">
        <v>27.150208333333335</v>
      </c>
      <c r="BK3" s="1">
        <v>27.150208333333335</v>
      </c>
      <c r="BL3" s="1">
        <v>27.150208333333335</v>
      </c>
      <c r="BM3" s="1">
        <v>27.150208333333335</v>
      </c>
      <c r="BN3" s="1">
        <v>27.150208333333335</v>
      </c>
      <c r="BO3" s="1">
        <v>27.150208333333335</v>
      </c>
      <c r="BP3" s="1">
        <v>27.150208333333335</v>
      </c>
      <c r="BQ3" s="1">
        <v>27.150208333333335</v>
      </c>
      <c r="BR3" s="1">
        <v>27.150208333333335</v>
      </c>
      <c r="BS3" s="1">
        <v>27.150208333333335</v>
      </c>
      <c r="BT3" s="1">
        <v>27.150208333333335</v>
      </c>
      <c r="BU3" s="1">
        <v>27.150208333333335</v>
      </c>
      <c r="BV3" s="1">
        <v>27.150208333333335</v>
      </c>
      <c r="BW3" s="1">
        <v>27.150208333333335</v>
      </c>
      <c r="BX3" s="1">
        <v>27.150208333333335</v>
      </c>
      <c r="BY3" s="1">
        <v>27.150208333333335</v>
      </c>
      <c r="BZ3" s="1">
        <v>27.150208333333335</v>
      </c>
      <c r="CA3" s="1">
        <v>27.150208333333335</v>
      </c>
      <c r="CB3" s="1">
        <v>27.150208333333335</v>
      </c>
      <c r="CC3" s="1">
        <v>27.150208333333335</v>
      </c>
      <c r="CD3" s="1">
        <v>27.150208333333335</v>
      </c>
      <c r="CE3" s="1">
        <v>27.150208333333335</v>
      </c>
      <c r="CF3" s="1">
        <v>27.150208333333335</v>
      </c>
      <c r="CG3" s="1">
        <v>25.792697916666668</v>
      </c>
      <c r="CH3" s="1">
        <v>25.792697916666668</v>
      </c>
      <c r="CI3" s="1">
        <v>25.792697916666668</v>
      </c>
      <c r="CJ3" s="1">
        <v>25.792697916666668</v>
      </c>
      <c r="CK3" s="1">
        <v>25.792697916666668</v>
      </c>
      <c r="CL3" s="1">
        <v>25.792697916666668</v>
      </c>
      <c r="CM3" s="1">
        <v>25.792697916666668</v>
      </c>
      <c r="CN3" s="1">
        <v>25.792697916666668</v>
      </c>
      <c r="CO3" s="1">
        <v>25.792697916666668</v>
      </c>
      <c r="CP3" s="1">
        <v>25.792697916666668</v>
      </c>
      <c r="CQ3" s="1">
        <v>25.792697916666668</v>
      </c>
      <c r="CR3" s="1">
        <v>25.792697916666668</v>
      </c>
      <c r="CS3" s="1">
        <v>25.792697916666668</v>
      </c>
      <c r="CT3" s="1">
        <v>25.792697916666668</v>
      </c>
      <c r="CU3" s="1">
        <v>25.792697916666668</v>
      </c>
      <c r="CV3" s="1">
        <v>25.792697916666668</v>
      </c>
      <c r="CW3" s="1">
        <v>25.792697916666668</v>
      </c>
      <c r="CX3" s="1">
        <v>25.792697916666668</v>
      </c>
      <c r="CY3" s="1">
        <v>25.792697916666668</v>
      </c>
      <c r="CZ3" s="1">
        <v>25.792697916666668</v>
      </c>
      <c r="DA3" s="1">
        <v>25.792697916666668</v>
      </c>
      <c r="DB3" s="1">
        <v>25.792697916666668</v>
      </c>
      <c r="DC3" s="1">
        <v>25.792697916666668</v>
      </c>
      <c r="DD3" s="1">
        <v>25.792697916666668</v>
      </c>
      <c r="DE3" s="1">
        <v>25.792697916666668</v>
      </c>
      <c r="DF3" s="1">
        <v>25.792697916666668</v>
      </c>
      <c r="DG3" s="1">
        <v>25.792697916666668</v>
      </c>
      <c r="DH3" s="1">
        <v>25.792697916666668</v>
      </c>
      <c r="DI3" s="1">
        <v>25.792697916666668</v>
      </c>
      <c r="DJ3" s="1">
        <v>25.792697916666668</v>
      </c>
      <c r="DK3" s="1">
        <v>25.792697916666668</v>
      </c>
      <c r="DL3" s="1">
        <v>24.503063020833334</v>
      </c>
      <c r="DM3" s="1">
        <v>24.503063020833334</v>
      </c>
      <c r="DN3" s="1">
        <v>24.503063020833334</v>
      </c>
      <c r="DO3" s="1">
        <v>24.503063020833334</v>
      </c>
      <c r="DP3" s="1">
        <v>24.503063020833334</v>
      </c>
      <c r="DQ3" s="1">
        <v>24.503063020833334</v>
      </c>
      <c r="DR3" s="1">
        <v>24.503063020833334</v>
      </c>
      <c r="DS3" s="1">
        <v>24.503063020833334</v>
      </c>
      <c r="DT3" s="1">
        <v>24.503063020833334</v>
      </c>
      <c r="DU3" s="1">
        <v>24.503063020833334</v>
      </c>
      <c r="DV3" s="1">
        <v>24.503063020833334</v>
      </c>
      <c r="DW3" s="1">
        <v>24.503063020833334</v>
      </c>
      <c r="DX3" s="1">
        <v>24.503063020833334</v>
      </c>
      <c r="DY3" s="1">
        <v>24.503063020833334</v>
      </c>
      <c r="DZ3" s="1">
        <v>24.503063020833334</v>
      </c>
      <c r="EA3" s="1">
        <v>24.503063020833334</v>
      </c>
      <c r="EB3" s="1">
        <v>24.503063020833334</v>
      </c>
      <c r="EC3" s="1">
        <v>24.503063020833334</v>
      </c>
      <c r="ED3" s="1">
        <v>24.503063020833334</v>
      </c>
      <c r="EE3" s="1">
        <v>24.503063020833334</v>
      </c>
      <c r="EF3" s="1">
        <v>24.503063020833334</v>
      </c>
      <c r="EG3" s="1">
        <v>24.503063020833334</v>
      </c>
      <c r="EH3" s="1">
        <v>24.503063020833334</v>
      </c>
      <c r="EI3" s="1">
        <v>24.503063020833334</v>
      </c>
      <c r="EJ3" s="1">
        <v>24.503063020833334</v>
      </c>
      <c r="EK3" s="1">
        <v>24.503063020833334</v>
      </c>
      <c r="EL3" s="1">
        <v>24.503063020833334</v>
      </c>
      <c r="EM3" s="1">
        <v>24.503063020833334</v>
      </c>
      <c r="EN3" s="1">
        <v>23.277909869791664</v>
      </c>
      <c r="EO3" s="1">
        <v>23.277909869791664</v>
      </c>
      <c r="EP3" s="1">
        <v>23.277909869791664</v>
      </c>
      <c r="EQ3" s="1">
        <v>23.277909869791664</v>
      </c>
      <c r="ER3" s="1">
        <v>23.277909869791664</v>
      </c>
      <c r="ES3" s="1">
        <v>23.277909869791664</v>
      </c>
      <c r="ET3" s="1">
        <v>23.277909869791664</v>
      </c>
      <c r="EU3" s="1">
        <v>23.277909869791664</v>
      </c>
      <c r="EV3" s="1">
        <v>23.277909869791664</v>
      </c>
      <c r="EW3" s="1">
        <v>23.277909869791664</v>
      </c>
      <c r="EX3" s="1">
        <v>23.277909869791664</v>
      </c>
      <c r="EY3" s="1">
        <v>23.277909869791664</v>
      </c>
      <c r="EZ3" s="1">
        <v>23.277909869791664</v>
      </c>
      <c r="FA3" s="1">
        <v>23.277909869791664</v>
      </c>
      <c r="FB3" s="1">
        <v>23.277909869791664</v>
      </c>
      <c r="FC3" s="1">
        <v>23.277909869791664</v>
      </c>
      <c r="FD3" s="1">
        <v>23.277909869791664</v>
      </c>
      <c r="FE3" s="1">
        <v>23.277909869791664</v>
      </c>
      <c r="FF3" s="1">
        <v>23.277909869791664</v>
      </c>
      <c r="FG3" s="1">
        <v>23.277909869791664</v>
      </c>
      <c r="FH3" s="1">
        <v>23.277909869791664</v>
      </c>
      <c r="FI3" s="1">
        <v>23.277909869791664</v>
      </c>
      <c r="FJ3" s="1">
        <v>23.277909869791664</v>
      </c>
      <c r="FK3" s="1">
        <v>23.277909869791664</v>
      </c>
      <c r="FL3" s="1">
        <v>23.277909869791664</v>
      </c>
      <c r="FM3" s="1">
        <v>23.277909869791664</v>
      </c>
      <c r="FN3" s="1">
        <v>23.277909869791664</v>
      </c>
      <c r="FO3" s="1">
        <v>23.277909869791664</v>
      </c>
      <c r="FP3" s="1">
        <v>23.277909869791664</v>
      </c>
      <c r="FQ3" s="1">
        <v>23.277909869791664</v>
      </c>
      <c r="FR3" s="1">
        <v>23.277909869791664</v>
      </c>
      <c r="FS3" s="1">
        <v>22.11401437630208</v>
      </c>
      <c r="FT3" s="1">
        <v>22.11401437630208</v>
      </c>
      <c r="FU3" s="1">
        <v>22.11401437630208</v>
      </c>
      <c r="FV3" s="1">
        <v>22.11401437630208</v>
      </c>
      <c r="FW3" s="1">
        <v>22.11401437630208</v>
      </c>
      <c r="FX3" s="1">
        <v>22.11401437630208</v>
      </c>
      <c r="FY3" s="1">
        <v>22.11401437630208</v>
      </c>
      <c r="FZ3" s="1">
        <v>22.11401437630208</v>
      </c>
      <c r="GA3" s="1">
        <v>22.11401437630208</v>
      </c>
      <c r="GB3" s="1">
        <v>22.11401437630208</v>
      </c>
      <c r="GC3" s="1">
        <v>22.11401437630208</v>
      </c>
      <c r="GD3" s="1">
        <v>22.11401437630208</v>
      </c>
      <c r="GE3" s="1">
        <v>22.11401437630208</v>
      </c>
      <c r="GF3" s="1">
        <v>22.11401437630208</v>
      </c>
      <c r="GG3" s="1">
        <v>22.11401437630208</v>
      </c>
      <c r="GH3" s="1">
        <v>22.11401437630208</v>
      </c>
      <c r="GI3" s="1">
        <v>22.11401437630208</v>
      </c>
      <c r="GJ3" s="1">
        <v>22.11401437630208</v>
      </c>
      <c r="GK3" s="1">
        <v>22.11401437630208</v>
      </c>
      <c r="GL3" s="1">
        <v>22.11401437630208</v>
      </c>
      <c r="GM3" s="1">
        <v>22.11401437630208</v>
      </c>
      <c r="GN3" s="1">
        <v>22.11401437630208</v>
      </c>
      <c r="GO3" s="1">
        <v>22.11401437630208</v>
      </c>
      <c r="GP3" s="1">
        <v>22.11401437630208</v>
      </c>
      <c r="GQ3" s="1">
        <v>22.11401437630208</v>
      </c>
      <c r="GR3" s="1">
        <v>22.11401437630208</v>
      </c>
      <c r="GS3" s="1">
        <v>22.11401437630208</v>
      </c>
      <c r="GT3" s="1">
        <v>22.11401437630208</v>
      </c>
      <c r="GU3" s="1">
        <v>22.11401437630208</v>
      </c>
      <c r="GV3" s="1">
        <v>22.11401437630208</v>
      </c>
      <c r="GW3" s="1">
        <v>21.008313657486973</v>
      </c>
      <c r="GX3" s="1">
        <v>21.008313657486973</v>
      </c>
      <c r="GY3" s="1">
        <v>21.008313657486973</v>
      </c>
      <c r="GZ3" s="1">
        <v>21.008313657486973</v>
      </c>
      <c r="HA3" s="1">
        <v>21.008313657486973</v>
      </c>
      <c r="HB3" s="1">
        <v>21.008313657486973</v>
      </c>
      <c r="HC3" s="1">
        <v>21.008313657486973</v>
      </c>
      <c r="HD3" s="1">
        <v>21.008313657486973</v>
      </c>
      <c r="HE3" s="1">
        <v>21.008313657486973</v>
      </c>
      <c r="HF3" s="1">
        <v>21.008313657486973</v>
      </c>
      <c r="HG3" s="1">
        <v>21.008313657486973</v>
      </c>
      <c r="HH3" s="1">
        <v>21.008313657486973</v>
      </c>
      <c r="HI3" s="1">
        <v>21.008313657486973</v>
      </c>
      <c r="HJ3" s="1">
        <v>21.008313657486973</v>
      </c>
      <c r="HK3" s="1">
        <v>21.008313657486973</v>
      </c>
      <c r="HL3" s="1">
        <v>21.008313657486973</v>
      </c>
      <c r="HM3" s="1">
        <v>21.008313657486973</v>
      </c>
      <c r="HN3" s="1">
        <v>21.008313657486973</v>
      </c>
      <c r="HO3" s="1">
        <v>21.008313657486973</v>
      </c>
      <c r="HP3" s="1">
        <v>21.008313657486973</v>
      </c>
      <c r="HQ3" s="1">
        <v>21.008313657486973</v>
      </c>
      <c r="HR3" s="1">
        <v>21.008313657486973</v>
      </c>
      <c r="HS3" s="1">
        <v>21.008313657486973</v>
      </c>
      <c r="HT3" s="1">
        <v>21.008313657486973</v>
      </c>
      <c r="HU3" s="1">
        <v>21.008313657486973</v>
      </c>
      <c r="HV3" s="1">
        <v>21.008313657486973</v>
      </c>
      <c r="HW3" s="1">
        <v>21.008313657486973</v>
      </c>
      <c r="HX3" s="1">
        <v>21.008313657486973</v>
      </c>
      <c r="HY3" s="1">
        <v>21.008313657486973</v>
      </c>
      <c r="HZ3" s="1">
        <v>21.008313657486973</v>
      </c>
      <c r="IA3" s="1">
        <v>21.008313657486973</v>
      </c>
      <c r="IB3" s="1">
        <v>19.957897974612628</v>
      </c>
      <c r="IC3" s="1">
        <v>19.957897974612628</v>
      </c>
      <c r="ID3" s="1">
        <v>19.957897974612628</v>
      </c>
      <c r="IE3" s="1">
        <v>19.957897974612628</v>
      </c>
      <c r="IF3" s="1">
        <v>19.957897974612628</v>
      </c>
      <c r="IG3" s="1">
        <v>19.957897974612628</v>
      </c>
      <c r="IH3" s="1">
        <v>19.957897974612628</v>
      </c>
      <c r="II3" s="1">
        <v>19.957897974612628</v>
      </c>
      <c r="IJ3" s="1">
        <v>19.957897974612628</v>
      </c>
      <c r="IK3" s="1">
        <v>19.957897974612628</v>
      </c>
      <c r="IL3" s="1">
        <v>19.957897974612628</v>
      </c>
      <c r="IM3" s="1">
        <v>19.957897974612628</v>
      </c>
      <c r="IN3" s="1">
        <v>19.957897974612628</v>
      </c>
      <c r="IO3" s="1">
        <v>19.957897974612628</v>
      </c>
      <c r="IP3" s="1">
        <v>19.957897974612628</v>
      </c>
      <c r="IQ3" s="1">
        <v>19.957897974612628</v>
      </c>
      <c r="IR3" s="1">
        <v>19.957897974612628</v>
      </c>
      <c r="IS3" s="1">
        <v>19.957897974612628</v>
      </c>
      <c r="IT3" s="1">
        <v>19.957897974612628</v>
      </c>
      <c r="IU3" s="1">
        <v>19.957897974612628</v>
      </c>
      <c r="IV3" s="1">
        <v>19.957897974612628</v>
      </c>
      <c r="IW3" s="1">
        <v>19.957897974612628</v>
      </c>
      <c r="IX3" s="1">
        <v>19.957897974612628</v>
      </c>
      <c r="IY3" s="1">
        <v>19.957897974612628</v>
      </c>
      <c r="IZ3" s="1">
        <v>19.957897974612628</v>
      </c>
      <c r="JA3" s="1">
        <v>19.957897974612628</v>
      </c>
      <c r="JB3" s="1">
        <v>19.957897974612628</v>
      </c>
      <c r="JC3" s="1">
        <v>19.957897974612628</v>
      </c>
      <c r="JD3" s="1">
        <v>19.957897974612628</v>
      </c>
      <c r="JE3" s="1">
        <v>19.957897974612628</v>
      </c>
      <c r="JF3" s="1">
        <v>18.960003075881996</v>
      </c>
      <c r="JG3" s="1">
        <v>18.960003075881996</v>
      </c>
      <c r="JH3" s="1">
        <v>18.960003075881996</v>
      </c>
      <c r="JI3" s="1">
        <v>18.960003075881996</v>
      </c>
      <c r="JJ3" s="1">
        <v>18.960003075881996</v>
      </c>
      <c r="JK3" s="1">
        <v>18.960003075881996</v>
      </c>
      <c r="JL3" s="1">
        <v>18.960003075881996</v>
      </c>
      <c r="JM3" s="1">
        <v>18.960003075881996</v>
      </c>
      <c r="JN3" s="1">
        <v>18.960003075881996</v>
      </c>
      <c r="JO3" s="1">
        <v>18.960003075881996</v>
      </c>
      <c r="JP3" s="1">
        <v>18.960003075881996</v>
      </c>
      <c r="JQ3" s="1">
        <v>18.960003075881996</v>
      </c>
      <c r="JR3" s="1">
        <v>18.960003075881996</v>
      </c>
      <c r="JS3" s="1">
        <v>18.960003075881996</v>
      </c>
      <c r="JT3" s="1">
        <v>18.960003075881996</v>
      </c>
      <c r="JU3" s="1">
        <v>18.960003075881996</v>
      </c>
      <c r="JV3" s="1">
        <v>18.960003075881996</v>
      </c>
      <c r="JW3" s="1">
        <v>18.960003075881996</v>
      </c>
      <c r="JX3" s="1">
        <v>18.960003075881996</v>
      </c>
      <c r="JY3" s="1">
        <v>18.960003075881996</v>
      </c>
      <c r="JZ3" s="1">
        <v>18.960003075881996</v>
      </c>
      <c r="KA3" s="1">
        <v>18.960003075881996</v>
      </c>
      <c r="KB3" s="1">
        <v>18.960003075881996</v>
      </c>
      <c r="KC3" s="1">
        <v>18.960003075881996</v>
      </c>
      <c r="KD3" s="1">
        <v>18.960003075881996</v>
      </c>
      <c r="KE3" s="1">
        <v>18.960003075881996</v>
      </c>
      <c r="KF3" s="1">
        <v>18.960003075881996</v>
      </c>
      <c r="KG3" s="1">
        <v>18.960003075881996</v>
      </c>
      <c r="KH3" s="1">
        <v>18.960003075881996</v>
      </c>
      <c r="KI3" s="1">
        <v>18.960003075881996</v>
      </c>
      <c r="KJ3" s="1">
        <v>18.960003075881996</v>
      </c>
      <c r="KK3" s="1">
        <v>18.012002922087895</v>
      </c>
      <c r="KL3" s="1">
        <v>18.012002922087895</v>
      </c>
      <c r="KM3" s="1">
        <v>18.012002922087895</v>
      </c>
      <c r="KN3" s="1">
        <v>18.012002922087895</v>
      </c>
      <c r="KO3" s="1">
        <v>18.012002922087895</v>
      </c>
      <c r="KP3" s="1">
        <v>18.012002922087895</v>
      </c>
      <c r="KQ3" s="1">
        <v>18.012002922087895</v>
      </c>
      <c r="KR3" s="1">
        <v>18.012002922087895</v>
      </c>
      <c r="KS3" s="1">
        <v>18.012002922087895</v>
      </c>
      <c r="KT3" s="1">
        <v>18.012002922087895</v>
      </c>
      <c r="KU3" s="1">
        <v>18.012002922087895</v>
      </c>
      <c r="KV3" s="1">
        <v>18.012002922087895</v>
      </c>
      <c r="KW3" s="1">
        <v>18.012002922087895</v>
      </c>
      <c r="KX3" s="1">
        <v>18.012002922087895</v>
      </c>
      <c r="KY3" s="1">
        <v>18.012002922087895</v>
      </c>
      <c r="KZ3" s="1">
        <v>18.012002922087895</v>
      </c>
      <c r="LA3" s="1">
        <v>18.012002922087895</v>
      </c>
      <c r="LB3" s="1">
        <v>18.012002922087895</v>
      </c>
      <c r="LC3" s="1">
        <v>18.012002922087895</v>
      </c>
      <c r="LD3" s="1">
        <v>18.012002922087895</v>
      </c>
      <c r="LE3" s="1">
        <v>18.012002922087895</v>
      </c>
      <c r="LF3" s="1">
        <v>18.012002922087895</v>
      </c>
      <c r="LG3" s="1">
        <v>18.012002922087895</v>
      </c>
      <c r="LH3" s="1">
        <v>18.012002922087895</v>
      </c>
      <c r="LI3" s="1">
        <v>18.012002922087895</v>
      </c>
      <c r="LJ3" s="1">
        <v>18.012002922087895</v>
      </c>
      <c r="LK3" s="1">
        <v>18.012002922087895</v>
      </c>
      <c r="LL3" s="1">
        <v>18.012002922087895</v>
      </c>
      <c r="LM3" s="1">
        <v>18.012002922087895</v>
      </c>
      <c r="LN3" s="1">
        <v>18.012002922087895</v>
      </c>
      <c r="LO3" s="1">
        <v>18.012002922087895</v>
      </c>
      <c r="LP3" s="1">
        <v>17.111402775983507</v>
      </c>
      <c r="LQ3" s="1">
        <v>17.111402775983507</v>
      </c>
      <c r="LR3" s="1">
        <v>17.111402775983507</v>
      </c>
      <c r="LS3" s="1">
        <v>17.111402775983507</v>
      </c>
      <c r="LT3" s="1">
        <v>17.111402775983507</v>
      </c>
      <c r="LU3" s="1">
        <v>17.111402775983507</v>
      </c>
      <c r="LV3" s="1">
        <v>17.111402775983507</v>
      </c>
      <c r="LW3" s="1">
        <v>17.111402775983507</v>
      </c>
    </row>
    <row r="4" spans="1:335">
      <c r="A4" t="s">
        <v>1</v>
      </c>
      <c r="C4" s="3">
        <f>IF((B4+C3)&lt;=C5,0,(B4+C3))</f>
        <v>31.666666666666671</v>
      </c>
      <c r="D4" s="3">
        <f t="shared" ref="C4:F4" si="0">IF((C4+D3)&lt;=D5,0,(C4+D3))</f>
        <v>63.333333333333343</v>
      </c>
      <c r="E4" s="3">
        <f t="shared" si="0"/>
        <v>95.000000000000014</v>
      </c>
      <c r="F4" s="3">
        <f t="shared" si="0"/>
        <v>126.66666666666669</v>
      </c>
      <c r="G4" s="3">
        <f>IF((F4+G3)&lt;=G5,0,(F4+G3))</f>
        <v>0</v>
      </c>
      <c r="H4" s="3">
        <f t="shared" ref="H4:J4" si="1">IF((G4+H3)&lt;=H5,0,(G4+H3))</f>
        <v>31.666666666666671</v>
      </c>
      <c r="I4" s="3">
        <f t="shared" si="1"/>
        <v>0</v>
      </c>
      <c r="J4" s="3">
        <f t="shared" si="1"/>
        <v>31.666666666666671</v>
      </c>
      <c r="K4" s="3">
        <f t="shared" ref="K4" si="2">IF((J4+K3)&lt;=K5,0,(J4+K3))</f>
        <v>63.333333333333343</v>
      </c>
      <c r="L4" s="3">
        <f t="shared" ref="L4:M4" si="3">IF((K4+L3)&lt;=L5,0,(K4+L3))</f>
        <v>95.000000000000014</v>
      </c>
      <c r="M4" s="3">
        <f t="shared" si="3"/>
        <v>126.66666666666669</v>
      </c>
      <c r="N4" s="3">
        <f t="shared" ref="N4:O4" si="4">IF((M4+N3)&lt;=N5,0,(M4+N3))</f>
        <v>0</v>
      </c>
      <c r="O4" s="3">
        <f t="shared" si="4"/>
        <v>31.666666666666671</v>
      </c>
      <c r="P4" s="3">
        <f t="shared" ref="P4" si="5">IF((O4+P3)&lt;=P5,0,(O4+P3))</f>
        <v>63.333333333333343</v>
      </c>
      <c r="Q4" s="3">
        <f t="shared" ref="Q4" si="6">IF((P4+Q3)&lt;=Q5,0,(P4+Q3))</f>
        <v>0</v>
      </c>
      <c r="R4" s="3">
        <f t="shared" ref="R4" si="7">IF((Q4+R3)&lt;=R5,0,(Q4+R3))</f>
        <v>31.666666666666671</v>
      </c>
      <c r="S4" s="3">
        <f t="shared" ref="S4" si="8">IF((R4+S3)&lt;=S5,0,(R4+S3))</f>
        <v>61.750000000000007</v>
      </c>
      <c r="T4" s="3">
        <f t="shared" ref="T4" si="9">IF((S4+T3)&lt;=T5,0,(S4+T3))</f>
        <v>91.833333333333343</v>
      </c>
      <c r="U4" s="3">
        <f t="shared" ref="U4" si="10">IF((T4+U3)&lt;=U5,0,(T4+U3))</f>
        <v>121.91666666666669</v>
      </c>
      <c r="V4" s="3">
        <f t="shared" ref="V4:W4" si="11">IF((U4+V3)&lt;=V5,0,(U4+V3))</f>
        <v>152.00000000000003</v>
      </c>
      <c r="W4" s="3">
        <f t="shared" si="11"/>
        <v>182.08333333333337</v>
      </c>
      <c r="X4" s="3">
        <f t="shared" ref="X4" si="12">IF((W4+X3)&lt;=X5,0,(W4+X3))</f>
        <v>212.16666666666671</v>
      </c>
      <c r="Y4" s="3">
        <f t="shared" ref="Y4" si="13">IF((X4+Y3)&lt;=Y5,0,(X4+Y3))</f>
        <v>242.25000000000006</v>
      </c>
      <c r="Z4" s="3">
        <f t="shared" ref="Z4" si="14">IF((Y4+Z3)&lt;=Z5,0,(Y4+Z3))</f>
        <v>270.82916666666671</v>
      </c>
      <c r="AA4" s="3">
        <f t="shared" ref="AA4" si="15">IF((Z4+AA3)&lt;=AA5,0,(Z4+AA3))</f>
        <v>299.40833333333336</v>
      </c>
      <c r="AB4" s="3">
        <f t="shared" ref="AB4" si="16">IF((AA4+AB3)&lt;=AB5,0,(AA4+AB3))</f>
        <v>327.98750000000001</v>
      </c>
      <c r="AC4" s="3">
        <f t="shared" ref="AC4" si="17">IF((AB4+AC3)&lt;=AC5,0,(AB4+AC3))</f>
        <v>356.56666666666666</v>
      </c>
      <c r="AD4" s="3">
        <f t="shared" ref="AD4:AE4" si="18">IF((AC4+AD3)&lt;=AD5,0,(AC4+AD3))</f>
        <v>385.14583333333331</v>
      </c>
      <c r="AE4" s="3">
        <f t="shared" si="18"/>
        <v>413.72499999999997</v>
      </c>
      <c r="AF4" s="3">
        <f t="shared" ref="AF4" si="19">IF((AE4+AF3)&lt;=AF5,0,(AE4+AF3))</f>
        <v>442.30416666666662</v>
      </c>
      <c r="AG4" s="3">
        <f t="shared" ref="AG4" si="20">IF((AF4+AG3)&lt;=AG5,0,(AF4+AG3))</f>
        <v>470.88333333333327</v>
      </c>
      <c r="AH4" s="3">
        <f t="shared" ref="AH4" si="21">IF((AG4+AH3)&lt;=AH5,0,(AG4+AH3))</f>
        <v>499.46249999999992</v>
      </c>
      <c r="AI4" s="3">
        <f t="shared" ref="AI4" si="22">IF((AH4+AI3)&lt;=AI5,0,(AH4+AI3))</f>
        <v>528.04166666666663</v>
      </c>
      <c r="AJ4" s="3">
        <f t="shared" ref="AJ4" si="23">IF((AI4+AJ3)&lt;=AJ5,0,(AI4+AJ3))</f>
        <v>556.62083333333328</v>
      </c>
      <c r="AK4" s="3">
        <f t="shared" ref="AK4" si="24">IF((AJ4+AK3)&lt;=AK5,0,(AJ4+AK3))</f>
        <v>585.19999999999993</v>
      </c>
      <c r="AL4" s="3">
        <f t="shared" ref="AL4:AM4" si="25">IF((AK4+AL3)&lt;=AL5,0,(AK4+AL3))</f>
        <v>613.77916666666658</v>
      </c>
      <c r="AM4" s="3">
        <f t="shared" si="25"/>
        <v>642.35833333333323</v>
      </c>
      <c r="AN4" s="3">
        <f t="shared" ref="AN4" si="26">IF((AM4+AN3)&lt;=AN5,0,(AM4+AN3))</f>
        <v>670.93749999999989</v>
      </c>
      <c r="AO4" s="3">
        <f t="shared" ref="AO4" si="27">IF((AN4+AO3)&lt;=AO5,0,(AN4+AO3))</f>
        <v>699.51666666666654</v>
      </c>
      <c r="AP4" s="3">
        <f t="shared" ref="AP4" si="28">IF((AO4+AP3)&lt;=AP5,0,(AO4+AP3))</f>
        <v>728.09583333333319</v>
      </c>
      <c r="AQ4" s="3">
        <f t="shared" ref="AQ4" si="29">IF((AP4+AQ3)&lt;=AQ5,0,(AP4+AQ3))</f>
        <v>756.67499999999984</v>
      </c>
      <c r="AR4" s="3">
        <f t="shared" ref="AR4" si="30">IF((AQ4+AR3)&lt;=AR5,0,(AQ4+AR3))</f>
        <v>785.25416666666649</v>
      </c>
      <c r="AS4" s="3">
        <f t="shared" ref="AS4" si="31">IF((AR4+AS3)&lt;=AS5,0,(AR4+AS3))</f>
        <v>813.83333333333314</v>
      </c>
      <c r="AT4" s="3">
        <f t="shared" ref="AT4:AU4" si="32">IF((AS4+AT3)&lt;=AT5,0,(AS4+AT3))</f>
        <v>842.4124999999998</v>
      </c>
      <c r="AU4" s="3">
        <f t="shared" si="32"/>
        <v>870.99166666666645</v>
      </c>
      <c r="AV4" s="3">
        <f t="shared" ref="AV4" si="33">IF((AU4+AV3)&lt;=AV5,0,(AU4+AV3))</f>
        <v>899.5708333333331</v>
      </c>
      <c r="AW4" s="3">
        <f t="shared" ref="AW4" si="34">IF((AV4+AW3)&lt;=AW5,0,(AV4+AW3))</f>
        <v>928.14999999999975</v>
      </c>
      <c r="AX4" s="3">
        <f t="shared" ref="AX4" si="35">IF((AW4+AX3)&lt;=AX5,0,(AW4+AX3))</f>
        <v>956.7291666666664</v>
      </c>
      <c r="AY4" s="3">
        <f t="shared" ref="AY4" si="36">IF((AX4+AY3)&lt;=AY5,0,(AX4+AY3))</f>
        <v>985.30833333333305</v>
      </c>
      <c r="AZ4" s="3">
        <f t="shared" ref="AZ4" si="37">IF((AY4+AZ3)&lt;=AZ5,0,(AY4+AZ3))</f>
        <v>1013.8874999999997</v>
      </c>
      <c r="BA4" s="3">
        <f t="shared" ref="BA4" si="38">IF((AZ4+BA3)&lt;=BA5,0,(AZ4+BA3))</f>
        <v>1042.4666666666665</v>
      </c>
      <c r="BB4" s="3">
        <f t="shared" ref="BB4:BC4" si="39">IF((BA4+BB3)&lt;=BB5,0,(BA4+BB3))</f>
        <v>1069.6168749999997</v>
      </c>
      <c r="BC4" s="3">
        <f t="shared" si="39"/>
        <v>1096.7670833333329</v>
      </c>
      <c r="BD4" s="3">
        <f t="shared" ref="BD4" si="40">IF((BC4+BD3)&lt;=BD5,0,(BC4+BD3))</f>
        <v>1123.9172916666662</v>
      </c>
      <c r="BE4" s="3">
        <f t="shared" ref="BE4" si="41">IF((BD4+BE3)&lt;=BE5,0,(BD4+BE3))</f>
        <v>1151.0674999999994</v>
      </c>
      <c r="BF4" s="3">
        <f t="shared" ref="BF4" si="42">IF((BE4+BF3)&lt;=BF5,0,(BE4+BF3))</f>
        <v>1178.2177083333327</v>
      </c>
      <c r="BG4" s="3">
        <f t="shared" ref="BG4" si="43">IF((BF4+BG3)&lt;=BG5,0,(BF4+BG3))</f>
        <v>1205.3679166666659</v>
      </c>
      <c r="BH4" s="3">
        <f t="shared" ref="BH4" si="44">IF((BG4+BH3)&lt;=BH5,0,(BG4+BH3))</f>
        <v>1232.5181249999991</v>
      </c>
      <c r="BI4" s="3">
        <f t="shared" ref="BI4" si="45">IF((BH4+BI3)&lt;=BI5,0,(BH4+BI3))</f>
        <v>1259.6683333333324</v>
      </c>
      <c r="BJ4" s="3">
        <f t="shared" ref="BJ4:BK4" si="46">IF((BI4+BJ3)&lt;=BJ5,0,(BI4+BJ3))</f>
        <v>1286.8185416666656</v>
      </c>
      <c r="BK4" s="3">
        <f t="shared" si="46"/>
        <v>1313.9687499999989</v>
      </c>
      <c r="BL4" s="3">
        <f t="shared" ref="BL4" si="47">IF((BK4+BL3)&lt;=BL5,0,(BK4+BL3))</f>
        <v>1341.1189583333321</v>
      </c>
      <c r="BM4" s="3">
        <f t="shared" ref="BM4" si="48">IF((BL4+BM3)&lt;=BM5,0,(BL4+BM3))</f>
        <v>1368.2691666666653</v>
      </c>
      <c r="BN4" s="3">
        <f t="shared" ref="BN4" si="49">IF((BM4+BN3)&lt;=BN5,0,(BM4+BN3))</f>
        <v>1395.4193749999986</v>
      </c>
      <c r="BO4" s="3">
        <f t="shared" ref="BO4" si="50">IF((BN4+BO3)&lt;=BO5,0,(BN4+BO3))</f>
        <v>1422.5695833333318</v>
      </c>
      <c r="BP4" s="3">
        <f t="shared" ref="BP4" si="51">IF((BO4+BP3)&lt;=BP5,0,(BO4+BP3))</f>
        <v>1449.7197916666651</v>
      </c>
      <c r="BQ4" s="3">
        <f t="shared" ref="BQ4" si="52">IF((BP4+BQ3)&lt;=BQ5,0,(BP4+BQ3))</f>
        <v>1476.8699999999983</v>
      </c>
      <c r="BR4" s="3">
        <f t="shared" ref="BR4:BS4" si="53">IF((BQ4+BR3)&lt;=BR5,0,(BQ4+BR3))</f>
        <v>1504.0202083333315</v>
      </c>
      <c r="BS4" s="3">
        <f t="shared" si="53"/>
        <v>1531.1704166666648</v>
      </c>
      <c r="BT4" s="3">
        <f t="shared" ref="BT4" si="54">IF((BS4+BT3)&lt;=BT5,0,(BS4+BT3))</f>
        <v>1558.320624999998</v>
      </c>
      <c r="BU4" s="3">
        <f t="shared" ref="BU4" si="55">IF((BT4+BU3)&lt;=BU5,0,(BT4+BU3))</f>
        <v>1585.4708333333313</v>
      </c>
      <c r="BV4" s="3">
        <f t="shared" ref="BV4" si="56">IF((BU4+BV3)&lt;=BV5,0,(BU4+BV3))</f>
        <v>1612.6210416666645</v>
      </c>
      <c r="BW4" s="3">
        <f t="shared" ref="BW4" si="57">IF((BV4+BW3)&lt;=BW5,0,(BV4+BW3))</f>
        <v>1639.7712499999977</v>
      </c>
      <c r="BX4" s="3">
        <f t="shared" ref="BX4" si="58">IF((BW4+BX3)&lt;=BX5,0,(BW4+BX3))</f>
        <v>1666.921458333331</v>
      </c>
      <c r="BY4" s="3">
        <f t="shared" ref="BY4" si="59">IF((BX4+BY3)&lt;=BY5,0,(BX4+BY3))</f>
        <v>1694.0716666666642</v>
      </c>
      <c r="BZ4" s="3">
        <f t="shared" ref="BZ4:CA4" si="60">IF((BY4+BZ3)&lt;=BZ5,0,(BY4+BZ3))</f>
        <v>1721.2218749999975</v>
      </c>
      <c r="CA4" s="3">
        <f t="shared" si="60"/>
        <v>1748.3720833333307</v>
      </c>
      <c r="CB4" s="3">
        <f t="shared" ref="CB4" si="61">IF((CA4+CB3)&lt;=CB5,0,(CA4+CB3))</f>
        <v>1775.5222916666639</v>
      </c>
      <c r="CC4" s="3">
        <f t="shared" ref="CC4" si="62">IF((CB4+CC3)&lt;=CC5,0,(CB4+CC3))</f>
        <v>1802.6724999999972</v>
      </c>
      <c r="CD4" s="3">
        <f t="shared" ref="CD4" si="63">IF((CC4+CD3)&lt;=CD5,0,(CC4+CD3))</f>
        <v>1829.8227083333304</v>
      </c>
      <c r="CE4" s="3">
        <f t="shared" ref="CE4" si="64">IF((CD4+CE3)&lt;=CE5,0,(CD4+CE3))</f>
        <v>1856.9729166666637</v>
      </c>
      <c r="CF4" s="3">
        <f t="shared" ref="CF4" si="65">IF((CE4+CF3)&lt;=CF5,0,(CE4+CF3))</f>
        <v>1884.1231249999969</v>
      </c>
      <c r="CG4" s="3">
        <f t="shared" ref="CG4" si="66">IF((CF4+CG3)&lt;=CG5,0,(CF4+CG3))</f>
        <v>1909.9158229166635</v>
      </c>
      <c r="CH4" s="3">
        <f t="shared" ref="CH4:CI4" si="67">IF((CG4+CH3)&lt;=CH5,0,(CG4+CH3))</f>
        <v>1935.7085208333301</v>
      </c>
      <c r="CI4" s="3">
        <f t="shared" si="67"/>
        <v>1961.5012187499967</v>
      </c>
      <c r="CJ4" s="3">
        <f t="shared" ref="CJ4" si="68">IF((CI4+CJ3)&lt;=CJ5,0,(CI4+CJ3))</f>
        <v>1987.2939166666633</v>
      </c>
      <c r="CK4" s="3">
        <f t="shared" ref="CK4" si="69">IF((CJ4+CK3)&lt;=CK5,0,(CJ4+CK3))</f>
        <v>2013.0866145833299</v>
      </c>
      <c r="CL4" s="3">
        <f t="shared" ref="CL4" si="70">IF((CK4+CL3)&lt;=CL5,0,(CK4+CL3))</f>
        <v>2038.8793124999966</v>
      </c>
      <c r="CM4" s="3">
        <f t="shared" ref="CM4" si="71">IF((CL4+CM3)&lt;=CM5,0,(CL4+CM3))</f>
        <v>2064.6720104166634</v>
      </c>
      <c r="CN4" s="3">
        <f t="shared" ref="CN4" ca="1" si="72">IF((CM4+CN3)&lt;=CN5,0,(CM4+CN3))</f>
        <v>2090.4647083333302</v>
      </c>
      <c r="CO4" s="3">
        <f t="shared" ref="CO4:EA4" si="73">IF(CO5="",SUM(CO3,CN4),0)</f>
        <v>0</v>
      </c>
      <c r="CP4" s="3">
        <f t="shared" si="73"/>
        <v>25.792697916666668</v>
      </c>
      <c r="CQ4" s="3">
        <f t="shared" si="73"/>
        <v>51.585395833333337</v>
      </c>
      <c r="CR4" s="3">
        <f t="shared" si="73"/>
        <v>77.378093750000005</v>
      </c>
      <c r="CS4" s="3">
        <f t="shared" si="73"/>
        <v>103.17079166666667</v>
      </c>
      <c r="CT4" s="3">
        <f t="shared" si="73"/>
        <v>128.96348958333334</v>
      </c>
      <c r="CU4" s="3">
        <f t="shared" si="73"/>
        <v>154.75618750000001</v>
      </c>
      <c r="CV4" s="3">
        <f t="shared" si="73"/>
        <v>180.54888541666668</v>
      </c>
      <c r="CW4" s="3">
        <f t="shared" si="73"/>
        <v>206.34158333333335</v>
      </c>
      <c r="CX4" s="3">
        <f t="shared" si="73"/>
        <v>232.13428125000002</v>
      </c>
      <c r="CY4" s="3">
        <f t="shared" si="73"/>
        <v>257.92697916666668</v>
      </c>
      <c r="CZ4" s="3">
        <f t="shared" si="73"/>
        <v>283.71967708333335</v>
      </c>
      <c r="DA4" s="3">
        <f t="shared" si="73"/>
        <v>309.51237500000002</v>
      </c>
      <c r="DB4" s="3">
        <f t="shared" si="73"/>
        <v>335.30507291666669</v>
      </c>
      <c r="DC4" s="3">
        <f t="shared" si="73"/>
        <v>361.09777083333336</v>
      </c>
      <c r="DD4" s="3">
        <f t="shared" si="73"/>
        <v>386.89046875000003</v>
      </c>
      <c r="DE4" s="3">
        <f t="shared" si="73"/>
        <v>412.68316666666669</v>
      </c>
      <c r="DF4" s="3">
        <f t="shared" si="73"/>
        <v>438.47586458333336</v>
      </c>
      <c r="DG4" s="3">
        <f t="shared" si="73"/>
        <v>464.26856250000003</v>
      </c>
      <c r="DH4" s="3">
        <f t="shared" si="73"/>
        <v>490.0612604166667</v>
      </c>
      <c r="DI4" s="3">
        <f t="shared" si="73"/>
        <v>515.85395833333337</v>
      </c>
      <c r="DJ4" s="3">
        <f t="shared" si="73"/>
        <v>541.64665624999998</v>
      </c>
      <c r="DK4" s="3">
        <f t="shared" si="73"/>
        <v>567.43935416666659</v>
      </c>
      <c r="DL4" s="3">
        <f t="shared" si="73"/>
        <v>591.94241718749993</v>
      </c>
      <c r="DM4" s="3">
        <f t="shared" si="73"/>
        <v>616.44548020833327</v>
      </c>
      <c r="DN4" s="3">
        <f t="shared" si="73"/>
        <v>640.9485432291666</v>
      </c>
      <c r="DO4" s="3">
        <f t="shared" si="73"/>
        <v>665.45160624999994</v>
      </c>
      <c r="DP4" s="3">
        <f t="shared" si="73"/>
        <v>689.95466927083328</v>
      </c>
      <c r="DQ4" s="3">
        <f t="shared" si="73"/>
        <v>714.45773229166662</v>
      </c>
      <c r="DR4" s="3">
        <f t="shared" si="73"/>
        <v>738.96079531249995</v>
      </c>
      <c r="DS4" s="3">
        <f t="shared" si="73"/>
        <v>763.46385833333329</v>
      </c>
      <c r="DT4" s="3">
        <f t="shared" si="73"/>
        <v>787.96692135416663</v>
      </c>
      <c r="DU4" s="3">
        <f t="shared" si="73"/>
        <v>812.46998437499997</v>
      </c>
      <c r="DV4" s="3">
        <f t="shared" si="73"/>
        <v>836.97304739583331</v>
      </c>
      <c r="DW4" s="3">
        <f t="shared" si="73"/>
        <v>861.47611041666664</v>
      </c>
      <c r="DX4" s="3">
        <f t="shared" si="73"/>
        <v>885.97917343749998</v>
      </c>
      <c r="DY4" s="3">
        <f t="shared" si="73"/>
        <v>910.48223645833332</v>
      </c>
      <c r="DZ4" s="3">
        <f t="shared" si="73"/>
        <v>934.98529947916666</v>
      </c>
      <c r="EA4" s="3">
        <f t="shared" si="73"/>
        <v>959.48836249999999</v>
      </c>
      <c r="EB4" s="3">
        <f t="shared" ref="EB4:GM4" si="74">IF(EB5="",SUM(EB3,EA4),0)</f>
        <v>983.99142552083333</v>
      </c>
      <c r="EC4" s="3">
        <f t="shared" si="74"/>
        <v>1008.4944885416667</v>
      </c>
      <c r="ED4" s="3">
        <f t="shared" si="74"/>
        <v>1032.9975515624999</v>
      </c>
      <c r="EE4" s="3">
        <f t="shared" si="74"/>
        <v>1057.5006145833331</v>
      </c>
      <c r="EF4" s="3">
        <f t="shared" si="74"/>
        <v>1082.0036776041663</v>
      </c>
      <c r="EG4" s="3">
        <f t="shared" si="74"/>
        <v>1106.5067406249996</v>
      </c>
      <c r="EH4" s="3">
        <f t="shared" si="74"/>
        <v>1131.0098036458328</v>
      </c>
      <c r="EI4" s="3">
        <f t="shared" si="74"/>
        <v>1155.512866666666</v>
      </c>
      <c r="EJ4" s="3">
        <f t="shared" si="74"/>
        <v>1180.0159296874992</v>
      </c>
      <c r="EK4" s="3">
        <f t="shared" si="74"/>
        <v>1204.5189927083325</v>
      </c>
      <c r="EL4" s="3">
        <f t="shared" si="74"/>
        <v>1229.0220557291657</v>
      </c>
      <c r="EM4" s="3">
        <f t="shared" si="74"/>
        <v>1253.5251187499989</v>
      </c>
      <c r="EN4" s="3">
        <f t="shared" si="74"/>
        <v>1276.8030286197907</v>
      </c>
      <c r="EO4" s="3">
        <f t="shared" si="74"/>
        <v>1300.0809384895824</v>
      </c>
      <c r="EP4" s="3">
        <f t="shared" si="74"/>
        <v>1323.3588483593742</v>
      </c>
      <c r="EQ4" s="3">
        <f t="shared" si="74"/>
        <v>1346.6367582291659</v>
      </c>
      <c r="ER4" s="3">
        <f t="shared" si="74"/>
        <v>1369.9146680989577</v>
      </c>
      <c r="ES4" s="3">
        <f t="shared" si="74"/>
        <v>1393.1925779687494</v>
      </c>
      <c r="ET4" s="3">
        <f t="shared" si="74"/>
        <v>1416.4704878385412</v>
      </c>
      <c r="EU4" s="3">
        <f t="shared" si="74"/>
        <v>1439.748397708333</v>
      </c>
      <c r="EV4" s="3">
        <f t="shared" si="74"/>
        <v>1463.0263075781247</v>
      </c>
      <c r="EW4" s="3">
        <f t="shared" si="74"/>
        <v>1486.3042174479165</v>
      </c>
      <c r="EX4" s="3">
        <f t="shared" si="74"/>
        <v>1509.5821273177082</v>
      </c>
      <c r="EY4" s="3">
        <f t="shared" si="74"/>
        <v>1532.8600371875</v>
      </c>
      <c r="EZ4" s="3">
        <f t="shared" si="74"/>
        <v>1556.1379470572917</v>
      </c>
      <c r="FA4" s="3">
        <f t="shared" si="74"/>
        <v>1579.4158569270835</v>
      </c>
      <c r="FB4" s="3">
        <f t="shared" si="74"/>
        <v>1602.6937667968753</v>
      </c>
      <c r="FC4" s="3">
        <f t="shared" si="74"/>
        <v>1625.971676666667</v>
      </c>
      <c r="FD4" s="3">
        <f t="shared" si="74"/>
        <v>1649.2495865364588</v>
      </c>
      <c r="FE4" s="3">
        <f t="shared" si="74"/>
        <v>1672.5274964062505</v>
      </c>
      <c r="FF4" s="3">
        <f t="shared" si="74"/>
        <v>1695.8054062760423</v>
      </c>
      <c r="FG4" s="3">
        <f t="shared" si="74"/>
        <v>1719.083316145834</v>
      </c>
      <c r="FH4" s="3">
        <f t="shared" si="74"/>
        <v>1742.3612260156258</v>
      </c>
      <c r="FI4" s="3">
        <f t="shared" si="74"/>
        <v>1765.6391358854175</v>
      </c>
      <c r="FJ4" s="3">
        <f t="shared" si="74"/>
        <v>1788.9170457552093</v>
      </c>
      <c r="FK4" s="3">
        <f t="shared" si="74"/>
        <v>1812.1949556250011</v>
      </c>
      <c r="FL4" s="3">
        <f t="shared" si="74"/>
        <v>1835.4728654947928</v>
      </c>
      <c r="FM4" s="3">
        <f t="shared" si="74"/>
        <v>1858.7507753645846</v>
      </c>
      <c r="FN4" s="3">
        <f t="shared" si="74"/>
        <v>1882.0286852343763</v>
      </c>
      <c r="FO4" s="3">
        <f t="shared" si="74"/>
        <v>1905.3065951041681</v>
      </c>
      <c r="FP4" s="3">
        <f t="shared" si="74"/>
        <v>1928.5845049739598</v>
      </c>
      <c r="FQ4" s="3">
        <f t="shared" si="74"/>
        <v>1951.8624148437516</v>
      </c>
      <c r="FR4" s="3">
        <f t="shared" si="74"/>
        <v>1975.1403247135434</v>
      </c>
      <c r="FS4" s="3">
        <f t="shared" si="74"/>
        <v>1997.2543390898454</v>
      </c>
      <c r="FT4" s="3">
        <f t="shared" si="74"/>
        <v>2019.3683534661475</v>
      </c>
      <c r="FU4" s="3">
        <f t="shared" si="74"/>
        <v>2041.4823678424495</v>
      </c>
      <c r="FV4" s="3">
        <f t="shared" si="74"/>
        <v>2063.5963822187518</v>
      </c>
      <c r="FW4" s="3">
        <f t="shared" si="74"/>
        <v>2085.7103965950541</v>
      </c>
      <c r="FX4" s="3">
        <f t="shared" si="74"/>
        <v>2107.8244109713564</v>
      </c>
      <c r="FY4" s="3">
        <f t="shared" si="74"/>
        <v>2129.9384253476587</v>
      </c>
      <c r="FZ4" s="3">
        <f t="shared" si="74"/>
        <v>2152.052439723961</v>
      </c>
      <c r="GA4" s="3">
        <f t="shared" si="74"/>
        <v>2174.1664541002633</v>
      </c>
      <c r="GB4" s="3">
        <f t="shared" si="74"/>
        <v>2196.2804684765656</v>
      </c>
      <c r="GC4" s="3">
        <f t="shared" si="74"/>
        <v>2218.3944828528679</v>
      </c>
      <c r="GD4" s="3">
        <f t="shared" si="74"/>
        <v>2240.5084972291702</v>
      </c>
      <c r="GE4" s="3">
        <f t="shared" si="74"/>
        <v>2262.6225116054725</v>
      </c>
      <c r="GF4" s="3">
        <f t="shared" si="74"/>
        <v>2284.7365259817748</v>
      </c>
      <c r="GG4" s="3">
        <f t="shared" si="74"/>
        <v>2306.8505403580771</v>
      </c>
      <c r="GH4" s="3">
        <f t="shared" si="74"/>
        <v>2328.9645547343794</v>
      </c>
      <c r="GI4" s="3">
        <f t="shared" si="74"/>
        <v>2351.0785691106817</v>
      </c>
      <c r="GJ4" s="3">
        <f t="shared" si="74"/>
        <v>2373.1925834869839</v>
      </c>
      <c r="GK4" s="3">
        <f t="shared" si="74"/>
        <v>2395.3065978632862</v>
      </c>
      <c r="GL4" s="3">
        <f t="shared" si="74"/>
        <v>2417.4206122395885</v>
      </c>
      <c r="GM4" s="3">
        <f t="shared" si="74"/>
        <v>2439.5346266158908</v>
      </c>
      <c r="GN4" s="3">
        <f t="shared" ref="GN4:IY4" si="75">IF(GN5="",SUM(GN3,GM4),0)</f>
        <v>2461.6486409921931</v>
      </c>
      <c r="GO4" s="3">
        <f t="shared" si="75"/>
        <v>2483.7626553684954</v>
      </c>
      <c r="GP4" s="3">
        <f t="shared" si="75"/>
        <v>2505.8766697447977</v>
      </c>
      <c r="GQ4" s="3">
        <f t="shared" si="75"/>
        <v>2527.9906841211</v>
      </c>
      <c r="GR4" s="3">
        <f t="shared" si="75"/>
        <v>2550.1046984974023</v>
      </c>
      <c r="GS4" s="3">
        <f t="shared" si="75"/>
        <v>2572.2187128737046</v>
      </c>
      <c r="GT4" s="3">
        <f t="shared" si="75"/>
        <v>2594.3327272500069</v>
      </c>
      <c r="GU4" s="3">
        <f t="shared" si="75"/>
        <v>2616.4467416263092</v>
      </c>
      <c r="GV4" s="3">
        <f t="shared" si="75"/>
        <v>2638.5607560026115</v>
      </c>
      <c r="GW4" s="3">
        <f t="shared" si="75"/>
        <v>2659.5690696600986</v>
      </c>
      <c r="GX4" s="3">
        <f t="shared" si="75"/>
        <v>2680.5773833175858</v>
      </c>
      <c r="GY4" s="3">
        <f t="shared" si="75"/>
        <v>2701.585696975073</v>
      </c>
      <c r="GZ4" s="3">
        <f t="shared" si="75"/>
        <v>2722.5940106325602</v>
      </c>
      <c r="HA4" s="3">
        <f t="shared" si="75"/>
        <v>2743.6023242900474</v>
      </c>
      <c r="HB4" s="3">
        <f t="shared" si="75"/>
        <v>2764.6106379475345</v>
      </c>
      <c r="HC4" s="3">
        <f t="shared" si="75"/>
        <v>2785.6189516050217</v>
      </c>
      <c r="HD4" s="3">
        <f t="shared" si="75"/>
        <v>2806.6272652625089</v>
      </c>
      <c r="HE4" s="3">
        <f t="shared" si="75"/>
        <v>2827.6355789199961</v>
      </c>
      <c r="HF4" s="3">
        <f t="shared" si="75"/>
        <v>2848.6438925774833</v>
      </c>
      <c r="HG4" s="3">
        <f t="shared" si="75"/>
        <v>2869.6522062349704</v>
      </c>
      <c r="HH4" s="3">
        <f t="shared" si="75"/>
        <v>2890.6605198924576</v>
      </c>
      <c r="HI4" s="3">
        <f t="shared" si="75"/>
        <v>2911.6688335499448</v>
      </c>
      <c r="HJ4" s="3">
        <f t="shared" si="75"/>
        <v>2932.677147207432</v>
      </c>
      <c r="HK4" s="3">
        <f t="shared" si="75"/>
        <v>2953.6854608649192</v>
      </c>
      <c r="HL4" s="3">
        <f t="shared" si="75"/>
        <v>2974.6937745224063</v>
      </c>
      <c r="HM4" s="3">
        <f t="shared" si="75"/>
        <v>2995.7020881798935</v>
      </c>
      <c r="HN4" s="3">
        <f t="shared" si="75"/>
        <v>3016.7104018373807</v>
      </c>
      <c r="HO4" s="3">
        <f t="shared" si="75"/>
        <v>3037.7187154948679</v>
      </c>
      <c r="HP4" s="3">
        <f t="shared" si="75"/>
        <v>3058.727029152355</v>
      </c>
      <c r="HQ4" s="3">
        <f t="shared" si="75"/>
        <v>3079.7353428098422</v>
      </c>
      <c r="HR4" s="3">
        <f t="shared" si="75"/>
        <v>3100.7436564673294</v>
      </c>
      <c r="HS4" s="3">
        <f t="shared" si="75"/>
        <v>3121.7519701248166</v>
      </c>
      <c r="HT4" s="3">
        <f t="shared" si="75"/>
        <v>3142.7602837823038</v>
      </c>
      <c r="HU4" s="3">
        <f t="shared" si="75"/>
        <v>3163.7685974397909</v>
      </c>
      <c r="HV4" s="3">
        <f t="shared" si="75"/>
        <v>3184.7769110972781</v>
      </c>
      <c r="HW4" s="3">
        <f t="shared" si="75"/>
        <v>3205.7852247547653</v>
      </c>
      <c r="HX4" s="3">
        <f t="shared" si="75"/>
        <v>3226.7935384122525</v>
      </c>
      <c r="HY4" s="3">
        <f t="shared" si="75"/>
        <v>3247.8018520697397</v>
      </c>
      <c r="HZ4" s="3">
        <f t="shared" si="75"/>
        <v>3268.8101657272268</v>
      </c>
      <c r="IA4" s="3">
        <f t="shared" si="75"/>
        <v>3289.818479384714</v>
      </c>
      <c r="IB4" s="3">
        <f t="shared" si="75"/>
        <v>3309.7763773593265</v>
      </c>
      <c r="IC4" s="3">
        <f t="shared" si="75"/>
        <v>3329.734275333939</v>
      </c>
      <c r="ID4" s="3">
        <f t="shared" si="75"/>
        <v>3349.6921733085514</v>
      </c>
      <c r="IE4" s="3">
        <f t="shared" si="75"/>
        <v>3369.6500712831639</v>
      </c>
      <c r="IF4" s="3">
        <f t="shared" si="75"/>
        <v>3389.6079692577764</v>
      </c>
      <c r="IG4" s="3">
        <f t="shared" si="75"/>
        <v>3409.5658672323889</v>
      </c>
      <c r="IH4" s="3">
        <f t="shared" si="75"/>
        <v>3429.5237652070014</v>
      </c>
      <c r="II4" s="3">
        <f t="shared" si="75"/>
        <v>3449.4816631816138</v>
      </c>
      <c r="IJ4" s="3">
        <f t="shared" si="75"/>
        <v>3469.4395611562263</v>
      </c>
      <c r="IK4" s="3">
        <f t="shared" si="75"/>
        <v>3489.3974591308388</v>
      </c>
      <c r="IL4" s="3">
        <f t="shared" si="75"/>
        <v>3509.3553571054513</v>
      </c>
      <c r="IM4" s="3">
        <f t="shared" si="75"/>
        <v>3529.3132550800638</v>
      </c>
      <c r="IN4" s="3">
        <f t="shared" si="75"/>
        <v>3549.2711530546762</v>
      </c>
      <c r="IO4" s="3">
        <f t="shared" si="75"/>
        <v>3569.2290510292887</v>
      </c>
      <c r="IP4" s="3">
        <f t="shared" si="75"/>
        <v>3589.1869490039012</v>
      </c>
      <c r="IQ4" s="3">
        <f t="shared" si="75"/>
        <v>3609.1448469785137</v>
      </c>
      <c r="IR4" s="3">
        <f t="shared" si="75"/>
        <v>3629.1027449531261</v>
      </c>
      <c r="IS4" s="3">
        <f t="shared" si="75"/>
        <v>3649.0606429277386</v>
      </c>
      <c r="IT4" s="3">
        <f t="shared" si="75"/>
        <v>3669.0185409023511</v>
      </c>
      <c r="IU4" s="3">
        <f t="shared" si="75"/>
        <v>3688.9764388769636</v>
      </c>
      <c r="IV4" s="3">
        <f t="shared" si="75"/>
        <v>3708.9343368515761</v>
      </c>
      <c r="IW4" s="3">
        <f t="shared" si="75"/>
        <v>3728.8922348261885</v>
      </c>
      <c r="IX4" s="3">
        <f t="shared" si="75"/>
        <v>3748.850132800801</v>
      </c>
      <c r="IY4" s="3">
        <f t="shared" si="75"/>
        <v>3768.8080307754135</v>
      </c>
      <c r="IZ4" s="3">
        <f t="shared" ref="IZ4:LK4" si="76">IF(IZ5="",SUM(IZ3,IY4),0)</f>
        <v>3788.765928750026</v>
      </c>
      <c r="JA4" s="3">
        <f t="shared" si="76"/>
        <v>3808.7238267246385</v>
      </c>
      <c r="JB4" s="3">
        <f t="shared" si="76"/>
        <v>3828.6817246992509</v>
      </c>
      <c r="JC4" s="3">
        <f t="shared" si="76"/>
        <v>3848.6396226738634</v>
      </c>
      <c r="JD4" s="3">
        <f t="shared" si="76"/>
        <v>3868.5975206484759</v>
      </c>
      <c r="JE4" s="3">
        <f t="shared" si="76"/>
        <v>3888.5554186230884</v>
      </c>
      <c r="JF4" s="3">
        <f t="shared" si="76"/>
        <v>3907.5154216989704</v>
      </c>
      <c r="JG4" s="3">
        <f t="shared" si="76"/>
        <v>3926.4754247748524</v>
      </c>
      <c r="JH4" s="3">
        <f t="shared" si="76"/>
        <v>3945.4354278507344</v>
      </c>
      <c r="JI4" s="3">
        <f t="shared" si="76"/>
        <v>3964.3954309266164</v>
      </c>
      <c r="JJ4" s="3">
        <f t="shared" si="76"/>
        <v>3983.3554340024984</v>
      </c>
      <c r="JK4" s="3">
        <f t="shared" si="76"/>
        <v>4002.3154370783805</v>
      </c>
      <c r="JL4" s="3">
        <f t="shared" si="76"/>
        <v>4021.2754401542625</v>
      </c>
      <c r="JM4" s="3">
        <f t="shared" si="76"/>
        <v>4040.2354432301445</v>
      </c>
      <c r="JN4" s="3">
        <f t="shared" si="76"/>
        <v>4059.1954463060265</v>
      </c>
      <c r="JO4" s="3">
        <f t="shared" si="76"/>
        <v>4078.1554493819085</v>
      </c>
      <c r="JP4" s="3">
        <f t="shared" si="76"/>
        <v>4097.1154524577905</v>
      </c>
      <c r="JQ4" s="3">
        <f t="shared" si="76"/>
        <v>4116.0754555336725</v>
      </c>
      <c r="JR4" s="3">
        <f t="shared" si="76"/>
        <v>4135.0354586095546</v>
      </c>
      <c r="JS4" s="3">
        <f t="shared" si="76"/>
        <v>4153.9954616854366</v>
      </c>
      <c r="JT4" s="3">
        <f t="shared" si="76"/>
        <v>4172.9554647613186</v>
      </c>
      <c r="JU4" s="3">
        <f t="shared" si="76"/>
        <v>4191.9154678372006</v>
      </c>
      <c r="JV4" s="3">
        <f t="shared" si="76"/>
        <v>4210.8754709130826</v>
      </c>
      <c r="JW4" s="3">
        <f t="shared" si="76"/>
        <v>4229.8354739889646</v>
      </c>
      <c r="JX4" s="3">
        <f t="shared" si="76"/>
        <v>4248.7954770648466</v>
      </c>
      <c r="JY4" s="3">
        <f t="shared" si="76"/>
        <v>4267.7554801407287</v>
      </c>
      <c r="JZ4" s="3">
        <f t="shared" si="76"/>
        <v>4286.7154832166107</v>
      </c>
      <c r="KA4" s="3">
        <f t="shared" si="76"/>
        <v>4305.6754862924927</v>
      </c>
      <c r="KB4" s="3">
        <f t="shared" si="76"/>
        <v>4324.6354893683747</v>
      </c>
      <c r="KC4" s="3">
        <f t="shared" si="76"/>
        <v>4343.5954924442567</v>
      </c>
      <c r="KD4" s="3">
        <f t="shared" si="76"/>
        <v>4362.5554955201387</v>
      </c>
      <c r="KE4" s="3">
        <f t="shared" si="76"/>
        <v>4381.5154985960207</v>
      </c>
      <c r="KF4" s="3">
        <f t="shared" si="76"/>
        <v>4400.4755016719027</v>
      </c>
      <c r="KG4" s="3">
        <f t="shared" si="76"/>
        <v>4419.4355047477848</v>
      </c>
      <c r="KH4" s="3">
        <f t="shared" si="76"/>
        <v>4438.3955078236668</v>
      </c>
      <c r="KI4" s="3">
        <f t="shared" si="76"/>
        <v>4457.3555108995488</v>
      </c>
      <c r="KJ4" s="3">
        <f t="shared" si="76"/>
        <v>4476.3155139754308</v>
      </c>
      <c r="KK4" s="3">
        <f t="shared" si="76"/>
        <v>4494.3275168975188</v>
      </c>
      <c r="KL4" s="3">
        <f t="shared" si="76"/>
        <v>4512.3395198196067</v>
      </c>
      <c r="KM4" s="3">
        <f t="shared" si="76"/>
        <v>4530.3515227416947</v>
      </c>
      <c r="KN4" s="3">
        <f t="shared" si="76"/>
        <v>4548.3635256637826</v>
      </c>
      <c r="KO4" s="3">
        <f t="shared" si="76"/>
        <v>4566.3755285858706</v>
      </c>
      <c r="KP4" s="3">
        <f t="shared" si="76"/>
        <v>4584.3875315079586</v>
      </c>
      <c r="KQ4" s="3">
        <f t="shared" si="76"/>
        <v>4602.3995344300465</v>
      </c>
      <c r="KR4" s="3">
        <f t="shared" si="76"/>
        <v>4620.4115373521345</v>
      </c>
      <c r="KS4" s="3">
        <f t="shared" si="76"/>
        <v>4638.4235402742224</v>
      </c>
      <c r="KT4" s="3">
        <f t="shared" si="76"/>
        <v>4656.4355431963104</v>
      </c>
      <c r="KU4" s="3">
        <f t="shared" si="76"/>
        <v>4674.4475461183983</v>
      </c>
      <c r="KV4" s="3">
        <f t="shared" si="76"/>
        <v>4692.4595490404863</v>
      </c>
      <c r="KW4" s="3">
        <f t="shared" si="76"/>
        <v>4710.4715519625743</v>
      </c>
      <c r="KX4" s="3">
        <f t="shared" si="76"/>
        <v>4728.4835548846622</v>
      </c>
      <c r="KY4" s="3">
        <f t="shared" si="76"/>
        <v>4746.4955578067502</v>
      </c>
      <c r="KZ4" s="3">
        <f t="shared" si="76"/>
        <v>4764.5075607288381</v>
      </c>
      <c r="LA4" s="3">
        <f t="shared" si="76"/>
        <v>4782.5195636509261</v>
      </c>
      <c r="LB4" s="3">
        <f t="shared" si="76"/>
        <v>4800.5315665730141</v>
      </c>
      <c r="LC4" s="3">
        <f t="shared" si="76"/>
        <v>4818.543569495102</v>
      </c>
      <c r="LD4" s="3">
        <f t="shared" si="76"/>
        <v>4836.55557241719</v>
      </c>
      <c r="LE4" s="3">
        <f t="shared" si="76"/>
        <v>4854.5675753392779</v>
      </c>
      <c r="LF4" s="3">
        <f t="shared" si="76"/>
        <v>4872.5795782613659</v>
      </c>
      <c r="LG4" s="3">
        <f t="shared" si="76"/>
        <v>4890.5915811834539</v>
      </c>
      <c r="LH4" s="3">
        <f t="shared" si="76"/>
        <v>4908.6035841055418</v>
      </c>
      <c r="LI4" s="3">
        <f t="shared" si="76"/>
        <v>4926.6155870276298</v>
      </c>
      <c r="LJ4" s="3">
        <f t="shared" si="76"/>
        <v>4944.6275899497177</v>
      </c>
      <c r="LK4" s="3">
        <f t="shared" si="76"/>
        <v>4962.6395928718057</v>
      </c>
      <c r="LL4" s="3">
        <f t="shared" ref="LL4:LW4" si="77">IF(LL5="",SUM(LL3,LK4),0)</f>
        <v>4980.6515957938936</v>
      </c>
      <c r="LM4" s="3">
        <f t="shared" si="77"/>
        <v>4998.6635987159816</v>
      </c>
      <c r="LN4" s="3">
        <f t="shared" si="77"/>
        <v>5016.6756016380696</v>
      </c>
      <c r="LO4" s="3">
        <f t="shared" si="77"/>
        <v>5034.6876045601575</v>
      </c>
      <c r="LP4" s="3">
        <f t="shared" si="77"/>
        <v>5051.7990073361407</v>
      </c>
      <c r="LQ4" s="3">
        <f t="shared" si="77"/>
        <v>5068.9104101121238</v>
      </c>
      <c r="LR4" s="3">
        <f t="shared" si="77"/>
        <v>5086.021812888107</v>
      </c>
      <c r="LS4" s="3">
        <f t="shared" si="77"/>
        <v>5103.1332156640901</v>
      </c>
      <c r="LT4" s="3">
        <f t="shared" si="77"/>
        <v>5120.2446184400733</v>
      </c>
      <c r="LU4" s="3">
        <f t="shared" si="77"/>
        <v>5137.3560212160564</v>
      </c>
      <c r="LV4" s="3">
        <f t="shared" si="77"/>
        <v>5154.4674239920396</v>
      </c>
      <c r="LW4" s="3">
        <f t="shared" si="77"/>
        <v>5171.5788267680227</v>
      </c>
    </row>
    <row r="5" spans="1:335">
      <c r="A5" t="s">
        <v>3</v>
      </c>
      <c r="C5" s="2"/>
      <c r="D5" s="2"/>
      <c r="E5" s="2"/>
      <c r="F5" s="2"/>
      <c r="G5" s="2">
        <v>1000</v>
      </c>
      <c r="H5" s="2">
        <v>1</v>
      </c>
      <c r="I5" s="2">
        <v>1000</v>
      </c>
      <c r="J5" s="2"/>
      <c r="K5" s="2"/>
      <c r="L5" s="2"/>
      <c r="M5" s="2"/>
      <c r="N5" s="2">
        <v>2000</v>
      </c>
      <c r="O5" s="2"/>
      <c r="P5" s="2"/>
      <c r="Q5" s="2">
        <v>1000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3">
        <f ca="1">IF((CM5+CN4)&lt;=CN6,0,(CM5+CN4))</f>
        <v>0</v>
      </c>
      <c r="CO5" s="2">
        <v>25000</v>
      </c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</row>
    <row r="6" spans="1:335">
      <c r="CN6">
        <v>1000</v>
      </c>
    </row>
    <row r="7" spans="1:335" s="1" customFormat="1">
      <c r="C7" s="1" t="s">
        <v>4</v>
      </c>
      <c r="G7" s="4">
        <f>IF((F4+G3)&lt;=G5,0,(F4+G3))</f>
        <v>0</v>
      </c>
    </row>
    <row r="8" spans="1:33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335" s="1" customFormat="1">
      <c r="C9" s="1">
        <v>31.666666666666671</v>
      </c>
      <c r="D9" s="1">
        <v>63.333333333333343</v>
      </c>
      <c r="E9" s="1">
        <v>95.000000000000014</v>
      </c>
      <c r="F9" s="1">
        <v>126.66666666666669</v>
      </c>
      <c r="G9" s="1">
        <v>0</v>
      </c>
      <c r="H9" s="1">
        <f>SUM($H$3:H3)</f>
        <v>31.666666666666671</v>
      </c>
      <c r="I9" s="1">
        <f>SUM($H$3:I3)</f>
        <v>63.333333333333343</v>
      </c>
      <c r="J9" s="1">
        <f>SUM($H$3:J3)</f>
        <v>95.000000000000014</v>
      </c>
      <c r="K9" s="1">
        <f>SUM($H$3:K3)</f>
        <v>126.66666666666669</v>
      </c>
      <c r="L9" s="1">
        <f>SUM($H$3:L3)</f>
        <v>158.33333333333337</v>
      </c>
      <c r="M9" s="1">
        <f>SUM($H$3:M3)</f>
        <v>190.00000000000006</v>
      </c>
      <c r="N9" s="1">
        <v>0</v>
      </c>
      <c r="O9" s="1">
        <f>SUM($P$3:P3)</f>
        <v>31.666666666666671</v>
      </c>
      <c r="P9" s="1">
        <f>SUM($P$3:Q3)</f>
        <v>63.333333333333343</v>
      </c>
      <c r="Q9" s="1">
        <v>0</v>
      </c>
      <c r="R9" s="1">
        <f>SUM($S$3:S3)</f>
        <v>30.083333333333336</v>
      </c>
      <c r="S9" s="1">
        <f>SUM($S$3:T3)</f>
        <v>60.166666666666671</v>
      </c>
      <c r="T9" s="1">
        <f>SUM($S$3:U3)</f>
        <v>90.25</v>
      </c>
      <c r="U9" s="1">
        <f>SUM($S$3:V3)</f>
        <v>120.33333333333334</v>
      </c>
      <c r="V9" s="1">
        <f>SUM($S$3:W3)</f>
        <v>150.41666666666669</v>
      </c>
    </row>
    <row r="10" spans="1:335">
      <c r="C10" s="2"/>
      <c r="D10" s="2"/>
      <c r="E10" s="2"/>
      <c r="F10" s="2"/>
      <c r="G10" s="2">
        <v>1000</v>
      </c>
      <c r="H10" s="2"/>
      <c r="I10" s="2"/>
      <c r="J10" s="2"/>
      <c r="K10" s="2"/>
      <c r="L10" s="2"/>
      <c r="M10" s="2"/>
      <c r="N10" s="2">
        <v>2000</v>
      </c>
      <c r="O10" s="2"/>
      <c r="P10" s="2"/>
      <c r="Q10" s="2">
        <v>1000</v>
      </c>
      <c r="R10" s="2"/>
      <c r="S10" s="2"/>
      <c r="T10" s="2"/>
      <c r="U10" s="2"/>
      <c r="V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2014-10-30T17:53:21Z</dcterms:modified>
</cp:coreProperties>
</file>